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ihara-f\Desktop\R06はまゆう大会ＨＰ掲載\"/>
    </mc:Choice>
  </mc:AlternateContent>
  <xr:revisionPtr revIDLastSave="0" documentId="13_ncr:1_{13D19A48-AEFC-4C59-9ED3-51EF93C28323}" xr6:coauthVersionLast="47" xr6:coauthVersionMax="47" xr10:uidLastSave="{00000000-0000-0000-0000-000000000000}"/>
  <bookViews>
    <workbookView xWindow="24" yWindow="24" windowWidth="23016" windowHeight="12216" firstSheet="1" activeTab="1" xr2:uid="{9A93D88F-1A52-4C64-812F-90C6E9BFC135}"/>
  </bookViews>
  <sheets>
    <sheet name="R06申込書" sheetId="11" state="hidden" r:id="rId1"/>
    <sheet name="R06初級" sheetId="5" r:id="rId2"/>
    <sheet name="R06一般" sheetId="6" r:id="rId3"/>
    <sheet name="R06女110歳" sheetId="7" r:id="rId4"/>
    <sheet name="R06男120歳" sheetId="8" r:id="rId5"/>
    <sheet name="R06男140歳" sheetId="10" r:id="rId6"/>
  </sheets>
  <externalReferences>
    <externalReference r:id="rId7"/>
  </externalReferences>
  <definedNames>
    <definedName name="_xlnm.Print_Area" localSheetId="2">'R06一般'!$A$1:$O$42</definedName>
    <definedName name="_xlnm.Print_Area" localSheetId="1">'R06初級'!$A$1:$O$42</definedName>
    <definedName name="_xlnm.Print_Area" localSheetId="3">'R06女110歳'!$A$1:$O$42</definedName>
    <definedName name="_xlnm.Print_Area" localSheetId="0">'R06申込書'!$A$1:$O$42</definedName>
    <definedName name="_xlnm.Print_Area" localSheetId="4">'R06男120歳'!$A$1:$O$42</definedName>
    <definedName name="_xlnm.Print_Area" localSheetId="5">'R06男140歳'!$A$1:$O$42</definedName>
    <definedName name="出場者シート">[1]出場者シート!$A$3:$H$100</definedName>
    <definedName name="等々力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6" l="1"/>
  <c r="L10" i="7"/>
  <c r="L10" i="8"/>
  <c r="L10" i="10"/>
  <c r="L10" i="5"/>
  <c r="K13" i="10"/>
  <c r="F13" i="10"/>
  <c r="E35" i="11"/>
  <c r="G28" i="11"/>
  <c r="B28" i="11"/>
  <c r="K13" i="11"/>
  <c r="F13" i="11"/>
  <c r="L10" i="11"/>
  <c r="E35" i="10"/>
  <c r="G28" i="10"/>
  <c r="B28" i="10"/>
  <c r="E35" i="8"/>
  <c r="G28" i="8"/>
  <c r="B28" i="8"/>
  <c r="K13" i="8"/>
  <c r="F13" i="8"/>
  <c r="E35" i="7"/>
  <c r="G28" i="7"/>
  <c r="B28" i="7"/>
  <c r="K13" i="7"/>
  <c r="F13" i="7"/>
  <c r="E35" i="6"/>
  <c r="G28" i="6"/>
  <c r="B28" i="6"/>
  <c r="K13" i="6"/>
  <c r="F13" i="6"/>
  <c r="E35" i="5"/>
  <c r="G28" i="5"/>
  <c r="B28" i="5"/>
  <c r="K13" i="5"/>
  <c r="F13" i="5"/>
</calcChain>
</file>

<file path=xl/sharedStrings.xml><?xml version="1.0" encoding="utf-8"?>
<sst xmlns="http://schemas.openxmlformats.org/spreadsheetml/2006/main" count="487" uniqueCount="79">
  <si>
    <t>申込書（</t>
    <rPh sb="0" eb="1">
      <t>モウシコミ</t>
    </rPh>
    <rPh sb="1" eb="2">
      <t>ショ</t>
    </rPh>
    <phoneticPr fontId="7"/>
  </si>
  <si>
    <t>年度）</t>
    <rPh sb="0" eb="1">
      <t>ネン</t>
    </rPh>
    <rPh sb="1" eb="2">
      <t>ド</t>
    </rPh>
    <phoneticPr fontId="7"/>
  </si>
  <si>
    <t>（男・女ダブルス）</t>
    <rPh sb="0" eb="2">
      <t>ダンジョ</t>
    </rPh>
    <phoneticPr fontId="5"/>
  </si>
  <si>
    <t>（お願い）種目が違う場合は、別用紙に記入願います。</t>
    <rPh sb="2" eb="3">
      <t>ネガ</t>
    </rPh>
    <phoneticPr fontId="5"/>
  </si>
  <si>
    <t>種目</t>
    <rPh sb="0" eb="2">
      <t>シュモク</t>
    </rPh>
    <phoneticPr fontId="5"/>
  </si>
  <si>
    <t>・女子</t>
    <rPh sb="1" eb="3">
      <t>ジョシ</t>
    </rPh>
    <phoneticPr fontId="5"/>
  </si>
  <si>
    <t>初級</t>
    <rPh sb="0" eb="2">
      <t>ショキュウ</t>
    </rPh>
    <phoneticPr fontId="5"/>
  </si>
  <si>
    <t>一般</t>
    <rPh sb="0" eb="2">
      <t>イッパン</t>
    </rPh>
    <phoneticPr fontId="5"/>
  </si>
  <si>
    <t>申込者氏名</t>
    <rPh sb="0" eb="2">
      <t>モウシコミ</t>
    </rPh>
    <rPh sb="2" eb="3">
      <t>シャ</t>
    </rPh>
    <rPh sb="3" eb="5">
      <t>シメイ</t>
    </rPh>
    <phoneticPr fontId="5"/>
  </si>
  <si>
    <t>連絡先TEL</t>
    <rPh sb="0" eb="2">
      <t>レンラクサキ</t>
    </rPh>
    <phoneticPr fontId="5"/>
  </si>
  <si>
    <t>・女子年齢別</t>
    <rPh sb="1" eb="3">
      <t>ジョシ</t>
    </rPh>
    <rPh sb="3" eb="5">
      <t>ネンレイ</t>
    </rPh>
    <rPh sb="5" eb="6">
      <t>ベツ</t>
    </rPh>
    <phoneticPr fontId="5"/>
  </si>
  <si>
    <t>110歳</t>
    <rPh sb="3" eb="4">
      <t>サイ</t>
    </rPh>
    <phoneticPr fontId="5"/>
  </si>
  <si>
    <t>・男子年令別</t>
    <rPh sb="1" eb="3">
      <t>ダンシ</t>
    </rPh>
    <rPh sb="3" eb="5">
      <t>ネンレイ</t>
    </rPh>
    <rPh sb="5" eb="6">
      <t>ベツ</t>
    </rPh>
    <phoneticPr fontId="5"/>
  </si>
  <si>
    <t>120歳</t>
    <rPh sb="3" eb="4">
      <t>サイ</t>
    </rPh>
    <phoneticPr fontId="5"/>
  </si>
  <si>
    <t>140歳</t>
    <rPh sb="3" eb="4">
      <t>サイ</t>
    </rPh>
    <phoneticPr fontId="5"/>
  </si>
  <si>
    <t>１２月３１日現在です。</t>
    <rPh sb="2" eb="3">
      <t>ゲツ</t>
    </rPh>
    <rPh sb="5" eb="6">
      <t>ヒ</t>
    </rPh>
    <rPh sb="6" eb="8">
      <t>ゲンザイ</t>
    </rPh>
    <phoneticPr fontId="5"/>
  </si>
  <si>
    <t>No.</t>
    <phoneticPr fontId="5"/>
  </si>
  <si>
    <t>選手１</t>
    <phoneticPr fontId="5"/>
  </si>
  <si>
    <t>所属１</t>
    <rPh sb="0" eb="2">
      <t>ショゾク</t>
    </rPh>
    <phoneticPr fontId="5"/>
  </si>
  <si>
    <t>年令
(歳)</t>
    <rPh sb="0" eb="1">
      <t>ネンレイ</t>
    </rPh>
    <rPh sb="4" eb="5">
      <t>サイ</t>
    </rPh>
    <phoneticPr fontId="5"/>
  </si>
  <si>
    <t>選手２</t>
    <phoneticPr fontId="5"/>
  </si>
  <si>
    <t>所属２</t>
    <rPh sb="0" eb="2">
      <t>ショゾク</t>
    </rPh>
    <phoneticPr fontId="5"/>
  </si>
  <si>
    <t>前回成績</t>
    <rPh sb="0" eb="1">
      <t>ゼンカイ</t>
    </rPh>
    <rPh sb="1" eb="3">
      <t>セイセキ</t>
    </rPh>
    <phoneticPr fontId="7"/>
  </si>
  <si>
    <t>他大会成績</t>
    <rPh sb="0" eb="2">
      <t>タイカイ</t>
    </rPh>
    <rPh sb="2" eb="4">
      <t>セイセキ</t>
    </rPh>
    <phoneticPr fontId="5"/>
  </si>
  <si>
    <t>苗字</t>
    <rPh sb="0" eb="2">
      <t>ミョウジ</t>
    </rPh>
    <phoneticPr fontId="7"/>
  </si>
  <si>
    <t>名前</t>
    <rPh sb="0" eb="2">
      <t>ナマエ</t>
    </rPh>
    <phoneticPr fontId="7"/>
  </si>
  <si>
    <t>選手１</t>
    <phoneticPr fontId="7"/>
  </si>
  <si>
    <t>選手２</t>
    <phoneticPr fontId="7"/>
  </si>
  <si>
    <t>記入例</t>
    <rPh sb="0" eb="2">
      <t>キニュウ</t>
    </rPh>
    <rPh sb="2" eb="3">
      <t>レイ</t>
    </rPh>
    <phoneticPr fontId="5"/>
  </si>
  <si>
    <t>横須賀</t>
    <rPh sb="0" eb="3">
      <t>よこすか</t>
    </rPh>
    <phoneticPr fontId="12" type="Hiragana" alignment="distributed"/>
  </si>
  <si>
    <t>花子</t>
    <rPh sb="0" eb="1">
      <t>ハナコ</t>
    </rPh>
    <phoneticPr fontId="7"/>
  </si>
  <si>
    <t>市役所</t>
    <rPh sb="0" eb="3">
      <t>シヤクショ</t>
    </rPh>
    <phoneticPr fontId="5"/>
  </si>
  <si>
    <t>静香</t>
    <rPh sb="0" eb="2">
      <t>シズカ</t>
    </rPh>
    <phoneticPr fontId="7"/>
  </si>
  <si>
    <t>在住</t>
    <rPh sb="0" eb="2">
      <t>ザイジュウ</t>
    </rPh>
    <phoneticPr fontId="5"/>
  </si>
  <si>
    <t>市民50歳B4</t>
    <rPh sb="0" eb="2">
      <t>シミン</t>
    </rPh>
    <rPh sb="4" eb="5">
      <t>サイ</t>
    </rPh>
    <phoneticPr fontId="5"/>
  </si>
  <si>
    <t>女子110歳B8</t>
    <rPh sb="0" eb="1">
      <t>オンナ</t>
    </rPh>
    <rPh sb="5" eb="6">
      <t>サイ</t>
    </rPh>
    <phoneticPr fontId="5"/>
  </si>
  <si>
    <t>☆ 振込みは下記のどちらかの銀行にお願いします。</t>
    <rPh sb="2" eb="4">
      <t>フリコ</t>
    </rPh>
    <rPh sb="6" eb="8">
      <t>カキ</t>
    </rPh>
    <rPh sb="14" eb="16">
      <t>ギンコウ</t>
    </rPh>
    <rPh sb="18" eb="19">
      <t>ネガ</t>
    </rPh>
    <phoneticPr fontId="5"/>
  </si>
  <si>
    <t>銀行名</t>
    <rPh sb="0" eb="1">
      <t>ギン</t>
    </rPh>
    <rPh sb="1" eb="2">
      <t>ユキ</t>
    </rPh>
    <rPh sb="2" eb="3">
      <t>メイ</t>
    </rPh>
    <phoneticPr fontId="5"/>
  </si>
  <si>
    <t>湘南信用金庫　</t>
    <rPh sb="0" eb="2">
      <t>ショウナン</t>
    </rPh>
    <rPh sb="2" eb="4">
      <t>シンヨウ</t>
    </rPh>
    <rPh sb="4" eb="6">
      <t>キンコ</t>
    </rPh>
    <phoneticPr fontId="5"/>
  </si>
  <si>
    <t>銀 行 名</t>
    <rPh sb="0" eb="1">
      <t>ギン</t>
    </rPh>
    <rPh sb="2" eb="3">
      <t>ユキ</t>
    </rPh>
    <rPh sb="4" eb="5">
      <t>メイ</t>
    </rPh>
    <phoneticPr fontId="5"/>
  </si>
  <si>
    <t>かながわ信用金庫</t>
    <rPh sb="4" eb="6">
      <t>シンヨウ</t>
    </rPh>
    <rPh sb="6" eb="8">
      <t>キンコ</t>
    </rPh>
    <phoneticPr fontId="5"/>
  </si>
  <si>
    <t>　☆　振込み手数料は振込者の負担でお願いいたします。</t>
    <rPh sb="3" eb="5">
      <t>フリコ</t>
    </rPh>
    <rPh sb="6" eb="9">
      <t>テスウリョウ</t>
    </rPh>
    <rPh sb="10" eb="12">
      <t>フリコミ</t>
    </rPh>
    <rPh sb="12" eb="13">
      <t>シャ</t>
    </rPh>
    <rPh sb="14" eb="16">
      <t>フタン</t>
    </rPh>
    <rPh sb="18" eb="19">
      <t>ネガ</t>
    </rPh>
    <phoneticPr fontId="5"/>
  </si>
  <si>
    <t>本店営業部</t>
    <rPh sb="0" eb="2">
      <t>ホンテン</t>
    </rPh>
    <rPh sb="2" eb="4">
      <t>エイギョウ</t>
    </rPh>
    <rPh sb="4" eb="5">
      <t>ブ</t>
    </rPh>
    <phoneticPr fontId="5"/>
  </si>
  <si>
    <t>　☆「振込み者」欄には、電話番号・申込者　を記載願います。</t>
    <rPh sb="3" eb="5">
      <t>フリコ</t>
    </rPh>
    <rPh sb="6" eb="7">
      <t>シャ</t>
    </rPh>
    <rPh sb="8" eb="9">
      <t>ラン</t>
    </rPh>
    <rPh sb="12" eb="14">
      <t>デンワ</t>
    </rPh>
    <rPh sb="14" eb="16">
      <t>バンゴウ</t>
    </rPh>
    <rPh sb="17" eb="19">
      <t>モウシコ</t>
    </rPh>
    <rPh sb="19" eb="20">
      <t>シャ</t>
    </rPh>
    <rPh sb="22" eb="24">
      <t>キサイ</t>
    </rPh>
    <rPh sb="24" eb="25">
      <t>ネガ</t>
    </rPh>
    <phoneticPr fontId="5"/>
  </si>
  <si>
    <t>口座番号</t>
    <rPh sb="0" eb="2">
      <t>コウザ</t>
    </rPh>
    <rPh sb="2" eb="4">
      <t>バンゴウ</t>
    </rPh>
    <phoneticPr fontId="5"/>
  </si>
  <si>
    <t>０２６６４５３</t>
    <phoneticPr fontId="5"/>
  </si>
  <si>
    <t>１４３０１４８</t>
    <phoneticPr fontId="5"/>
  </si>
  <si>
    <t>申込者記入例：０８０１２３４５６７８ヨコスカタロウ</t>
  </si>
  <si>
    <t>口座名</t>
    <rPh sb="0" eb="1">
      <t>クチ</t>
    </rPh>
    <rPh sb="1" eb="2">
      <t>ザ</t>
    </rPh>
    <rPh sb="2" eb="3">
      <t>メイ</t>
    </rPh>
    <phoneticPr fontId="5"/>
  </si>
  <si>
    <t>横須賀市テニス協会</t>
    <rPh sb="0" eb="4">
      <t>ヨコスカシ</t>
    </rPh>
    <rPh sb="7" eb="9">
      <t>キョウカイ</t>
    </rPh>
    <phoneticPr fontId="5"/>
  </si>
  <si>
    <t>口 座 名</t>
    <rPh sb="0" eb="1">
      <t>クチ</t>
    </rPh>
    <rPh sb="2" eb="3">
      <t>ザ</t>
    </rPh>
    <rPh sb="4" eb="5">
      <t>メイ</t>
    </rPh>
    <phoneticPr fontId="5"/>
  </si>
  <si>
    <t xml:space="preserve">              ０４６８２３１２３４ヨコスカタロウ</t>
    <phoneticPr fontId="5"/>
  </si>
  <si>
    <t>振込日</t>
    <rPh sb="0" eb="1">
      <t>オサム</t>
    </rPh>
    <rPh sb="1" eb="2">
      <t>コミ</t>
    </rPh>
    <rPh sb="2" eb="3">
      <t>ヒ</t>
    </rPh>
    <phoneticPr fontId="5"/>
  </si>
  <si>
    <t>月</t>
    <rPh sb="0" eb="1">
      <t>ツキ</t>
    </rPh>
    <phoneticPr fontId="7"/>
  </si>
  <si>
    <t>日</t>
    <rPh sb="0" eb="1">
      <t>ヒ</t>
    </rPh>
    <phoneticPr fontId="7"/>
  </si>
  <si>
    <t>振 込 日</t>
    <rPh sb="0" eb="1">
      <t>オサム</t>
    </rPh>
    <rPh sb="2" eb="3">
      <t>コミ</t>
    </rPh>
    <rPh sb="4" eb="5">
      <t>ヒ</t>
    </rPh>
    <phoneticPr fontId="5"/>
  </si>
  <si>
    <t>切り取り線</t>
    <rPh sb="0" eb="1">
      <t>キ</t>
    </rPh>
    <rPh sb="2" eb="3">
      <t>ト</t>
    </rPh>
    <rPh sb="4" eb="5">
      <t>セン</t>
    </rPh>
    <phoneticPr fontId="5"/>
  </si>
  <si>
    <t>（領収書）</t>
    <rPh sb="1" eb="3">
      <t>リョウシュウ</t>
    </rPh>
    <rPh sb="3" eb="4">
      <t>ショ</t>
    </rPh>
    <phoneticPr fontId="5"/>
  </si>
  <si>
    <t>殿</t>
    <rPh sb="0" eb="1">
      <t>トノ</t>
    </rPh>
    <phoneticPr fontId="5"/>
  </si>
  <si>
    <t>参加料として</t>
    <rPh sb="0" eb="3">
      <t>サンカリョウ</t>
    </rPh>
    <phoneticPr fontId="5"/>
  </si>
  <si>
    <t>金</t>
    <rPh sb="0" eb="1">
      <t>キン</t>
    </rPh>
    <phoneticPr fontId="5"/>
  </si>
  <si>
    <t>円</t>
    <rPh sb="0" eb="1">
      <t>エン</t>
    </rPh>
    <phoneticPr fontId="5"/>
  </si>
  <si>
    <t>上記　正に領収いたしました</t>
    <rPh sb="0" eb="2">
      <t>ジョウキ</t>
    </rPh>
    <rPh sb="3" eb="4">
      <t>マサ</t>
    </rPh>
    <rPh sb="5" eb="7">
      <t>リョウシュウ</t>
    </rPh>
    <phoneticPr fontId="5"/>
  </si>
  <si>
    <t>生年
西暦　</t>
    <rPh sb="1" eb="3">
      <t>セイレキ</t>
    </rPh>
    <phoneticPr fontId="7"/>
  </si>
  <si>
    <t>(注2)年齢は、</t>
    <rPh sb="1" eb="2">
      <t>チュウ</t>
    </rPh>
    <rPh sb="4" eb="6">
      <t>ネンレイ</t>
    </rPh>
    <phoneticPr fontId="7"/>
  </si>
  <si>
    <t>(注1)記入例は、女子１１０歳です。</t>
    <rPh sb="1" eb="2">
      <t>チュウ</t>
    </rPh>
    <rPh sb="4" eb="6">
      <t>キニュウ</t>
    </rPh>
    <rPh sb="6" eb="7">
      <t>レイ</t>
    </rPh>
    <rPh sb="9" eb="11">
      <t>ジョシ</t>
    </rPh>
    <rPh sb="14" eb="15">
      <t>サイ</t>
    </rPh>
    <phoneticPr fontId="7"/>
  </si>
  <si>
    <t>第３５回はまゆう大会</t>
    <rPh sb="7" eb="9">
      <t>タイカイ</t>
    </rPh>
    <phoneticPr fontId="5"/>
  </si>
  <si>
    <t>太朗</t>
    <rPh sb="0" eb="1">
      <t>タロウ</t>
    </rPh>
    <phoneticPr fontId="7"/>
  </si>
  <si>
    <t>次郎</t>
    <rPh sb="0" eb="2">
      <t>ジロウ</t>
    </rPh>
    <phoneticPr fontId="7"/>
  </si>
  <si>
    <t>市民70歳B4</t>
    <rPh sb="0" eb="2">
      <t>シミン</t>
    </rPh>
    <rPh sb="4" eb="5">
      <t>サイ</t>
    </rPh>
    <phoneticPr fontId="5"/>
  </si>
  <si>
    <t>なし</t>
    <phoneticPr fontId="5"/>
  </si>
  <si>
    <t>120歳B4</t>
    <rPh sb="3" eb="4">
      <t>サイ</t>
    </rPh>
    <phoneticPr fontId="5"/>
  </si>
  <si>
    <t>140歳B4</t>
    <rPh sb="3" eb="4">
      <t>サイ</t>
    </rPh>
    <phoneticPr fontId="5"/>
  </si>
  <si>
    <t>140歳B8</t>
    <rPh sb="3" eb="4">
      <t>サイ</t>
    </rPh>
    <phoneticPr fontId="5"/>
  </si>
  <si>
    <t>市民70歳B8</t>
    <rPh sb="0" eb="2">
      <t>シミン</t>
    </rPh>
    <rPh sb="4" eb="5">
      <t>サイ</t>
    </rPh>
    <phoneticPr fontId="5"/>
  </si>
  <si>
    <t>初級B8</t>
    <rPh sb="0" eb="2">
      <t>ショキュウ</t>
    </rPh>
    <phoneticPr fontId="5"/>
  </si>
  <si>
    <t>市民60歳B4</t>
    <rPh sb="0" eb="2">
      <t>シミン</t>
    </rPh>
    <rPh sb="4" eb="5">
      <t>サイ</t>
    </rPh>
    <phoneticPr fontId="5"/>
  </si>
  <si>
    <t>市民60B8</t>
    <rPh sb="0" eb="2">
      <t>シミン</t>
    </rPh>
    <phoneticPr fontId="5"/>
  </si>
  <si>
    <t>(注)年齢は、</t>
    <rPh sb="1" eb="2">
      <t>チュウ</t>
    </rPh>
    <rPh sb="3" eb="5">
      <t>ネンレイ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</si>
</sst>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&quot;年&quot;"/>
    <numFmt numFmtId="177" formatCode="#\ &quot;月&quot;"/>
    <numFmt numFmtId="178" formatCode="#\ &quot;日&quot;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3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Terminal"/>
      <family val="3"/>
      <charset val="255"/>
    </font>
    <font>
      <sz val="7"/>
      <name val="Terminal"/>
      <family val="3"/>
      <charset val="255"/>
    </font>
    <font>
      <sz val="14"/>
      <name val="ＭＳ 明朝"/>
      <family val="1"/>
      <charset val="128"/>
    </font>
    <font>
      <b/>
      <sz val="20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Ｐゴシック"/>
      <family val="3"/>
      <charset val="128"/>
    </font>
    <font>
      <sz val="10.5"/>
      <name val="ＭＳ 明朝"/>
      <family val="1"/>
      <charset val="128"/>
    </font>
    <font>
      <sz val="26"/>
      <name val="ＭＳ 明朝"/>
      <family val="1"/>
      <charset val="128"/>
    </font>
    <font>
      <sz val="36"/>
      <name val="ＭＳ 明朝"/>
      <family val="1"/>
      <charset val="128"/>
    </font>
    <font>
      <u/>
      <sz val="36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b/>
      <sz val="36"/>
      <name val="ＭＳ 明朝"/>
      <family val="1"/>
      <charset val="128"/>
    </font>
    <font>
      <b/>
      <sz val="48"/>
      <name val="ＭＳ 明朝"/>
      <family val="1"/>
      <charset val="128"/>
    </font>
    <font>
      <b/>
      <sz val="28"/>
      <name val="ＭＳ 明朝"/>
      <family val="1"/>
      <charset val="128"/>
    </font>
    <font>
      <sz val="28"/>
      <name val="ＭＳ 明朝"/>
      <family val="1"/>
      <charset val="128"/>
    </font>
    <font>
      <sz val="2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DashDot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6" fillId="0" borderId="0"/>
    <xf numFmtId="0" fontId="1" fillId="0" borderId="0"/>
  </cellStyleXfs>
  <cellXfs count="199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quotePrefix="1" applyFont="1" applyAlignment="1">
      <alignment wrapText="1" shrinkToFit="1"/>
    </xf>
    <xf numFmtId="0" fontId="4" fillId="0" borderId="0" xfId="1" quotePrefix="1" applyFont="1" applyAlignment="1">
      <alignment vertical="center" wrapText="1" shrinkToFit="1"/>
    </xf>
    <xf numFmtId="0" fontId="2" fillId="0" borderId="0" xfId="2" quotePrefix="1" applyFont="1" applyAlignment="1">
      <alignment vertical="center"/>
    </xf>
    <xf numFmtId="0" fontId="2" fillId="0" borderId="0" xfId="3" applyFont="1"/>
    <xf numFmtId="0" fontId="2" fillId="0" borderId="0" xfId="4" applyFont="1"/>
    <xf numFmtId="0" fontId="2" fillId="0" borderId="0" xfId="1" quotePrefix="1" applyFont="1" applyAlignment="1">
      <alignment vertical="center" wrapText="1" shrinkToFit="1"/>
    </xf>
    <xf numFmtId="14" fontId="2" fillId="0" borderId="0" xfId="3" applyNumberFormat="1" applyFont="1"/>
    <xf numFmtId="0" fontId="2" fillId="0" borderId="0" xfId="1" quotePrefix="1" applyFont="1" applyAlignment="1">
      <alignment horizontal="center" vertical="center" wrapText="1" shrinkToFit="1"/>
    </xf>
    <xf numFmtId="0" fontId="8" fillId="0" borderId="0" xfId="1" quotePrefix="1" applyFont="1" applyAlignment="1">
      <alignment horizontal="center" vertical="center" wrapText="1" shrinkToFit="1"/>
    </xf>
    <xf numFmtId="0" fontId="8" fillId="0" borderId="0" xfId="1" applyFont="1" applyAlignment="1">
      <alignment horizontal="center" vertical="center"/>
    </xf>
    <xf numFmtId="0" fontId="8" fillId="0" borderId="0" xfId="1" applyFont="1">
      <alignment vertical="center"/>
    </xf>
    <xf numFmtId="0" fontId="8" fillId="0" borderId="0" xfId="3" applyFont="1"/>
    <xf numFmtId="0" fontId="8" fillId="0" borderId="0" xfId="4" applyFont="1"/>
    <xf numFmtId="0" fontId="2" fillId="0" borderId="0" xfId="3" applyFont="1" applyAlignment="1">
      <alignment vertical="center"/>
    </xf>
    <xf numFmtId="0" fontId="11" fillId="0" borderId="0" xfId="3" applyFont="1" applyAlignment="1">
      <alignment horizontal="center"/>
    </xf>
    <xf numFmtId="0" fontId="9" fillId="2" borderId="13" xfId="3" applyFont="1" applyFill="1" applyBorder="1" applyAlignment="1">
      <alignment horizontal="center" vertical="center"/>
    </xf>
    <xf numFmtId="0" fontId="9" fillId="2" borderId="13" xfId="3" quotePrefix="1" applyFont="1" applyFill="1" applyBorder="1" applyAlignment="1">
      <alignment horizontal="center" vertical="center" shrinkToFit="1"/>
    </xf>
    <xf numFmtId="0" fontId="9" fillId="2" borderId="38" xfId="3" quotePrefix="1" applyFont="1" applyFill="1" applyBorder="1" applyAlignment="1">
      <alignment horizontal="center" vertical="center" shrinkToFit="1"/>
    </xf>
    <xf numFmtId="0" fontId="9" fillId="2" borderId="15" xfId="3" applyFont="1" applyFill="1" applyBorder="1" applyAlignment="1">
      <alignment horizontal="center" vertical="center" shrinkToFit="1"/>
    </xf>
    <xf numFmtId="0" fontId="9" fillId="2" borderId="39" xfId="3" applyFont="1" applyFill="1" applyBorder="1" applyAlignment="1">
      <alignment horizontal="center" vertical="center" shrinkToFit="1"/>
    </xf>
    <xf numFmtId="0" fontId="9" fillId="2" borderId="40" xfId="3" applyFont="1" applyFill="1" applyBorder="1" applyAlignment="1">
      <alignment horizontal="center" vertical="center" shrinkToFit="1"/>
    </xf>
    <xf numFmtId="0" fontId="9" fillId="2" borderId="14" xfId="3" applyFont="1" applyFill="1" applyBorder="1" applyAlignment="1">
      <alignment horizontal="center" vertical="center" shrinkToFit="1"/>
    </xf>
    <xf numFmtId="0" fontId="9" fillId="2" borderId="41" xfId="3" applyFont="1" applyFill="1" applyBorder="1" applyAlignment="1">
      <alignment horizontal="center" vertical="center" shrinkToFit="1"/>
    </xf>
    <xf numFmtId="0" fontId="9" fillId="2" borderId="42" xfId="3" applyFont="1" applyFill="1" applyBorder="1" applyAlignment="1">
      <alignment horizontal="center" vertical="center" shrinkToFit="1"/>
    </xf>
    <xf numFmtId="0" fontId="9" fillId="2" borderId="43" xfId="3" applyFont="1" applyFill="1" applyBorder="1" applyAlignment="1">
      <alignment horizontal="center" vertical="center" shrinkToFit="1"/>
    </xf>
    <xf numFmtId="0" fontId="9" fillId="0" borderId="0" xfId="4" applyFont="1"/>
    <xf numFmtId="0" fontId="9" fillId="0" borderId="0" xfId="3" applyFont="1"/>
    <xf numFmtId="0" fontId="2" fillId="0" borderId="44" xfId="3" applyFont="1" applyBorder="1" applyAlignment="1">
      <alignment horizontal="center" vertical="center"/>
    </xf>
    <xf numFmtId="0" fontId="2" fillId="0" borderId="44" xfId="3" quotePrefix="1" applyFont="1" applyBorder="1" applyAlignment="1">
      <alignment horizontal="center" vertical="center" shrinkToFit="1"/>
    </xf>
    <xf numFmtId="0" fontId="2" fillId="0" borderId="45" xfId="3" quotePrefix="1" applyFont="1" applyBorder="1" applyAlignment="1">
      <alignment horizontal="center" vertical="center" shrinkToFit="1"/>
    </xf>
    <xf numFmtId="0" fontId="2" fillId="0" borderId="9" xfId="3" applyFont="1" applyBorder="1" applyAlignment="1">
      <alignment horizontal="center" vertical="center" shrinkToFit="1"/>
    </xf>
    <xf numFmtId="0" fontId="2" fillId="0" borderId="46" xfId="3" applyFont="1" applyBorder="1" applyAlignment="1">
      <alignment horizontal="center" vertical="center" shrinkToFit="1"/>
    </xf>
    <xf numFmtId="0" fontId="2" fillId="0" borderId="11" xfId="3" applyFont="1" applyBorder="1" applyAlignment="1">
      <alignment horizontal="center" vertical="center" shrinkToFit="1"/>
    </xf>
    <xf numFmtId="0" fontId="10" fillId="0" borderId="34" xfId="3" applyFont="1" applyBorder="1" applyAlignment="1">
      <alignment horizontal="center" vertical="center" shrinkToFit="1"/>
    </xf>
    <xf numFmtId="0" fontId="10" fillId="0" borderId="47" xfId="3" applyFont="1" applyBorder="1" applyAlignment="1">
      <alignment horizontal="center" vertical="center" shrinkToFit="1"/>
    </xf>
    <xf numFmtId="0" fontId="2" fillId="0" borderId="48" xfId="3" applyFont="1" applyBorder="1" applyAlignment="1">
      <alignment horizontal="left" vertical="center" wrapText="1"/>
    </xf>
    <xf numFmtId="0" fontId="2" fillId="0" borderId="46" xfId="3" applyFont="1" applyBorder="1" applyAlignment="1">
      <alignment horizontal="left" vertical="center" wrapText="1"/>
    </xf>
    <xf numFmtId="0" fontId="2" fillId="0" borderId="49" xfId="3" applyFont="1" applyBorder="1" applyAlignment="1">
      <alignment horizontal="left" vertical="center" wrapText="1"/>
    </xf>
    <xf numFmtId="0" fontId="13" fillId="0" borderId="0" xfId="3" applyFont="1" applyAlignment="1">
      <alignment horizontal="center"/>
    </xf>
    <xf numFmtId="0" fontId="13" fillId="0" borderId="50" xfId="3" quotePrefix="1" applyFont="1" applyBorder="1" applyAlignment="1">
      <alignment vertical="center" shrinkToFit="1"/>
    </xf>
    <xf numFmtId="0" fontId="13" fillId="0" borderId="0" xfId="3" applyFont="1" applyAlignment="1">
      <alignment horizontal="left"/>
    </xf>
    <xf numFmtId="0" fontId="13" fillId="0" borderId="0" xfId="3" applyFont="1"/>
    <xf numFmtId="0" fontId="13" fillId="0" borderId="75" xfId="3" applyFont="1" applyBorder="1" applyAlignment="1">
      <alignment horizontal="left"/>
    </xf>
    <xf numFmtId="0" fontId="13" fillId="0" borderId="75" xfId="3" applyFont="1" applyBorder="1" applyAlignment="1">
      <alignment horizontal="center"/>
    </xf>
    <xf numFmtId="0" fontId="2" fillId="0" borderId="75" xfId="3" applyFont="1" applyBorder="1" applyAlignment="1">
      <alignment vertical="center"/>
    </xf>
    <xf numFmtId="0" fontId="13" fillId="0" borderId="75" xfId="4" applyFont="1" applyBorder="1"/>
    <xf numFmtId="0" fontId="13" fillId="0" borderId="0" xfId="4" applyFont="1"/>
    <xf numFmtId="0" fontId="14" fillId="0" borderId="0" xfId="3" applyFont="1"/>
    <xf numFmtId="0" fontId="14" fillId="0" borderId="0" xfId="3" applyFont="1" applyAlignment="1">
      <alignment horizontal="left"/>
    </xf>
    <xf numFmtId="0" fontId="15" fillId="0" borderId="51" xfId="3" applyFont="1" applyBorder="1" applyAlignment="1">
      <alignment horizontal="left"/>
    </xf>
    <xf numFmtId="0" fontId="15" fillId="0" borderId="21" xfId="3" applyFont="1" applyBorder="1" applyAlignment="1">
      <alignment horizontal="left"/>
    </xf>
    <xf numFmtId="0" fontId="15" fillId="0" borderId="21" xfId="3" applyFont="1" applyBorder="1" applyAlignment="1">
      <alignment horizontal="center"/>
    </xf>
    <xf numFmtId="0" fontId="15" fillId="0" borderId="52" xfId="4" applyFont="1" applyBorder="1"/>
    <xf numFmtId="0" fontId="15" fillId="0" borderId="0" xfId="3" applyFont="1"/>
    <xf numFmtId="0" fontId="15" fillId="0" borderId="64" xfId="3" applyFont="1" applyBorder="1" applyAlignment="1">
      <alignment horizontal="left"/>
    </xf>
    <xf numFmtId="0" fontId="15" fillId="0" borderId="0" xfId="3" applyFont="1" applyAlignment="1">
      <alignment horizontal="left"/>
    </xf>
    <xf numFmtId="0" fontId="15" fillId="0" borderId="76" xfId="4" applyFont="1" applyBorder="1"/>
    <xf numFmtId="3" fontId="15" fillId="0" borderId="19" xfId="3" applyNumberFormat="1" applyFont="1" applyBorder="1" applyAlignment="1">
      <alignment horizontal="center"/>
    </xf>
    <xf numFmtId="0" fontId="15" fillId="0" borderId="19" xfId="3" applyFont="1" applyBorder="1" applyAlignment="1">
      <alignment horizontal="left"/>
    </xf>
    <xf numFmtId="0" fontId="18" fillId="0" borderId="0" xfId="3" applyFont="1"/>
    <xf numFmtId="0" fontId="18" fillId="0" borderId="0" xfId="4" applyFont="1"/>
    <xf numFmtId="0" fontId="18" fillId="0" borderId="0" xfId="3" applyFont="1" applyAlignment="1">
      <alignment vertical="center"/>
    </xf>
    <xf numFmtId="0" fontId="18" fillId="0" borderId="0" xfId="3" applyFont="1" applyAlignment="1">
      <alignment horizontal="center"/>
    </xf>
    <xf numFmtId="0" fontId="17" fillId="0" borderId="31" xfId="3" applyFont="1" applyBorder="1" applyAlignment="1">
      <alignment horizontal="center" vertical="center" wrapText="1" shrinkToFit="1"/>
    </xf>
    <xf numFmtId="0" fontId="18" fillId="0" borderId="32" xfId="3" applyFont="1" applyBorder="1" applyAlignment="1">
      <alignment horizontal="center" vertical="center" wrapText="1" shrinkToFit="1"/>
    </xf>
    <xf numFmtId="0" fontId="18" fillId="0" borderId="36" xfId="3" quotePrefix="1" applyFont="1" applyBorder="1" applyAlignment="1">
      <alignment horizontal="center" vertical="center" wrapText="1" shrinkToFit="1"/>
    </xf>
    <xf numFmtId="0" fontId="18" fillId="0" borderId="34" xfId="3" quotePrefix="1" applyFont="1" applyBorder="1" applyAlignment="1">
      <alignment horizontal="center" vertical="center" wrapText="1" shrinkToFit="1"/>
    </xf>
    <xf numFmtId="0" fontId="18" fillId="0" borderId="37" xfId="3" quotePrefix="1" applyFont="1" applyBorder="1" applyAlignment="1">
      <alignment horizontal="center" vertical="center" wrapText="1" shrinkToFit="1"/>
    </xf>
    <xf numFmtId="0" fontId="19" fillId="0" borderId="0" xfId="1" quotePrefix="1" applyFont="1" applyAlignment="1">
      <alignment horizontal="center" vertical="top" shrinkToFit="1"/>
    </xf>
    <xf numFmtId="0" fontId="18" fillId="0" borderId="0" xfId="3" quotePrefix="1" applyFont="1" applyAlignment="1">
      <alignment horizontal="center"/>
    </xf>
    <xf numFmtId="0" fontId="17" fillId="0" borderId="21" xfId="3" applyFont="1" applyBorder="1" applyAlignment="1">
      <alignment horizontal="center" vertical="center" wrapText="1"/>
    </xf>
    <xf numFmtId="0" fontId="17" fillId="0" borderId="21" xfId="3" quotePrefix="1" applyFont="1" applyBorder="1" applyAlignment="1">
      <alignment horizontal="left" vertical="center"/>
    </xf>
    <xf numFmtId="0" fontId="17" fillId="0" borderId="21" xfId="3" applyFont="1" applyBorder="1" applyAlignment="1">
      <alignment horizontal="center" vertical="center"/>
    </xf>
    <xf numFmtId="0" fontId="17" fillId="0" borderId="21" xfId="3" applyFont="1" applyBorder="1" applyAlignment="1">
      <alignment horizontal="center" vertical="center" shrinkToFit="1"/>
    </xf>
    <xf numFmtId="0" fontId="21" fillId="0" borderId="0" xfId="3" quotePrefix="1" applyFont="1" applyAlignment="1">
      <alignment vertical="center" shrinkToFit="1"/>
    </xf>
    <xf numFmtId="0" fontId="22" fillId="0" borderId="0" xfId="3" applyFont="1"/>
    <xf numFmtId="0" fontId="22" fillId="0" borderId="0" xfId="4" applyFont="1"/>
    <xf numFmtId="0" fontId="21" fillId="0" borderId="2" xfId="3" applyFont="1" applyBorder="1" applyAlignment="1">
      <alignment horizontal="left" vertical="center"/>
    </xf>
    <xf numFmtId="0" fontId="21" fillId="0" borderId="3" xfId="3" applyFont="1" applyBorder="1" applyAlignment="1">
      <alignment horizontal="left" vertical="center"/>
    </xf>
    <xf numFmtId="0" fontId="21" fillId="0" borderId="4" xfId="3" applyFont="1" applyBorder="1" applyAlignment="1">
      <alignment horizontal="center" vertical="center" shrinkToFit="1"/>
    </xf>
    <xf numFmtId="0" fontId="22" fillId="0" borderId="0" xfId="3" applyFont="1" applyAlignment="1">
      <alignment vertical="center"/>
    </xf>
    <xf numFmtId="0" fontId="21" fillId="0" borderId="8" xfId="3" applyFont="1" applyBorder="1" applyAlignment="1">
      <alignment horizontal="left" vertical="center"/>
    </xf>
    <xf numFmtId="0" fontId="21" fillId="0" borderId="9" xfId="3" applyFont="1" applyBorder="1" applyAlignment="1">
      <alignment horizontal="center" vertical="center"/>
    </xf>
    <xf numFmtId="0" fontId="21" fillId="0" borderId="10" xfId="3" applyFont="1" applyBorder="1" applyAlignment="1">
      <alignment horizontal="center" vertical="center" shrinkToFit="1"/>
    </xf>
    <xf numFmtId="0" fontId="21" fillId="0" borderId="18" xfId="3" quotePrefix="1" applyFont="1" applyBorder="1" applyAlignment="1">
      <alignment horizontal="left" vertical="center"/>
    </xf>
    <xf numFmtId="0" fontId="21" fillId="0" borderId="19" xfId="3" applyFont="1" applyBorder="1" applyAlignment="1">
      <alignment horizontal="center" vertical="center"/>
    </xf>
    <xf numFmtId="0" fontId="21" fillId="0" borderId="20" xfId="3" applyFont="1" applyBorder="1" applyAlignment="1">
      <alignment horizontal="center" vertical="center" shrinkToFit="1"/>
    </xf>
    <xf numFmtId="0" fontId="21" fillId="0" borderId="0" xfId="3" applyFont="1" applyAlignment="1">
      <alignment horizontal="left"/>
    </xf>
    <xf numFmtId="0" fontId="21" fillId="0" borderId="0" xfId="3" applyFont="1"/>
    <xf numFmtId="0" fontId="21" fillId="0" borderId="19" xfId="3" applyFont="1" applyBorder="1" applyAlignment="1">
      <alignment horizontal="left" vertical="top"/>
    </xf>
    <xf numFmtId="0" fontId="22" fillId="0" borderId="0" xfId="3" applyFont="1" applyAlignment="1">
      <alignment horizontal="center"/>
    </xf>
    <xf numFmtId="0" fontId="21" fillId="0" borderId="0" xfId="1" quotePrefix="1" applyFont="1" applyAlignment="1">
      <alignment horizontal="left" vertical="center"/>
    </xf>
    <xf numFmtId="0" fontId="22" fillId="0" borderId="0" xfId="1" applyFont="1">
      <alignment vertical="center"/>
    </xf>
    <xf numFmtId="0" fontId="22" fillId="0" borderId="51" xfId="5" applyFont="1" applyBorder="1" applyAlignment="1">
      <alignment horizontal="center" vertical="center" shrinkToFit="1"/>
    </xf>
    <xf numFmtId="0" fontId="22" fillId="0" borderId="25" xfId="5" applyFont="1" applyBorder="1" applyAlignment="1">
      <alignment horizontal="left" vertical="center"/>
    </xf>
    <xf numFmtId="0" fontId="22" fillId="0" borderId="21" xfId="5" applyFont="1" applyBorder="1" applyAlignment="1">
      <alignment vertical="center"/>
    </xf>
    <xf numFmtId="0" fontId="22" fillId="0" borderId="52" xfId="5" applyFont="1" applyBorder="1" applyAlignment="1">
      <alignment horizontal="left" vertical="center"/>
    </xf>
    <xf numFmtId="0" fontId="22" fillId="0" borderId="52" xfId="5" applyFont="1" applyBorder="1" applyAlignment="1">
      <alignment vertical="center"/>
    </xf>
    <xf numFmtId="0" fontId="22" fillId="0" borderId="0" xfId="5" applyFont="1" applyAlignment="1">
      <alignment vertical="center"/>
    </xf>
    <xf numFmtId="0" fontId="22" fillId="0" borderId="54" xfId="5" applyFont="1" applyBorder="1" applyAlignment="1">
      <alignment horizontal="center" vertical="center" shrinkToFit="1"/>
    </xf>
    <xf numFmtId="0" fontId="22" fillId="0" borderId="55" xfId="5" applyFont="1" applyBorder="1" applyAlignment="1">
      <alignment horizontal="left" vertical="center"/>
    </xf>
    <xf numFmtId="0" fontId="22" fillId="0" borderId="56" xfId="5" applyFont="1" applyBorder="1" applyAlignment="1">
      <alignment vertical="center"/>
    </xf>
    <xf numFmtId="0" fontId="22" fillId="0" borderId="57" xfId="5" applyFont="1" applyBorder="1" applyAlignment="1">
      <alignment horizontal="left" vertical="center"/>
    </xf>
    <xf numFmtId="0" fontId="22" fillId="0" borderId="56" xfId="5" applyFont="1" applyBorder="1" applyAlignment="1">
      <alignment horizontal="left" vertical="center"/>
    </xf>
    <xf numFmtId="0" fontId="22" fillId="0" borderId="57" xfId="5" applyFont="1" applyBorder="1" applyAlignment="1">
      <alignment vertical="center"/>
    </xf>
    <xf numFmtId="0" fontId="22" fillId="0" borderId="59" xfId="5" applyFont="1" applyBorder="1" applyAlignment="1">
      <alignment horizontal="center" vertical="center" shrinkToFit="1"/>
    </xf>
    <xf numFmtId="0" fontId="22" fillId="0" borderId="60" xfId="5" quotePrefix="1" applyFont="1" applyBorder="1" applyAlignment="1">
      <alignment horizontal="left" vertical="center"/>
    </xf>
    <xf numFmtId="0" fontId="22" fillId="0" borderId="61" xfId="5" applyFont="1" applyBorder="1" applyAlignment="1">
      <alignment vertical="center"/>
    </xf>
    <xf numFmtId="0" fontId="22" fillId="0" borderId="62" xfId="5" quotePrefix="1" applyFont="1" applyBorder="1" applyAlignment="1">
      <alignment horizontal="left" vertical="center"/>
    </xf>
    <xf numFmtId="0" fontId="22" fillId="0" borderId="62" xfId="5" applyFont="1" applyBorder="1" applyAlignment="1">
      <alignment vertical="center"/>
    </xf>
    <xf numFmtId="0" fontId="22" fillId="0" borderId="65" xfId="5" applyFont="1" applyBorder="1" applyAlignment="1">
      <alignment horizontal="center" vertical="center" shrinkToFit="1"/>
    </xf>
    <xf numFmtId="0" fontId="22" fillId="0" borderId="66" xfId="5" applyFont="1" applyBorder="1" applyAlignment="1">
      <alignment horizontal="left" vertical="center"/>
    </xf>
    <xf numFmtId="0" fontId="22" fillId="0" borderId="67" xfId="5" applyFont="1" applyBorder="1" applyAlignment="1">
      <alignment vertical="center"/>
    </xf>
    <xf numFmtId="0" fontId="22" fillId="0" borderId="68" xfId="5" applyFont="1" applyBorder="1" applyAlignment="1">
      <alignment horizontal="left" vertical="center"/>
    </xf>
    <xf numFmtId="0" fontId="22" fillId="0" borderId="68" xfId="5" applyFont="1" applyBorder="1" applyAlignment="1">
      <alignment vertical="center"/>
    </xf>
    <xf numFmtId="0" fontId="21" fillId="0" borderId="70" xfId="5" applyFont="1" applyBorder="1" applyAlignment="1">
      <alignment horizontal="center" vertical="center" shrinkToFit="1"/>
    </xf>
    <xf numFmtId="177" fontId="21" fillId="0" borderId="72" xfId="5" applyNumberFormat="1" applyFont="1" applyBorder="1" applyAlignment="1">
      <alignment horizontal="right" vertical="center"/>
    </xf>
    <xf numFmtId="178" fontId="21" fillId="0" borderId="73" xfId="5" applyNumberFormat="1" applyFont="1" applyBorder="1" applyAlignment="1">
      <alignment horizontal="right" vertical="center"/>
    </xf>
    <xf numFmtId="0" fontId="21" fillId="0" borderId="0" xfId="5" applyFont="1" applyAlignment="1">
      <alignment horizontal="center" vertical="center"/>
    </xf>
    <xf numFmtId="0" fontId="21" fillId="0" borderId="0" xfId="5" applyFont="1" applyAlignment="1">
      <alignment vertical="center"/>
    </xf>
    <xf numFmtId="0" fontId="23" fillId="0" borderId="0" xfId="1" applyFont="1">
      <alignment vertical="center"/>
    </xf>
    <xf numFmtId="0" fontId="23" fillId="0" borderId="0" xfId="5" applyFont="1" applyAlignment="1">
      <alignment vertical="center"/>
    </xf>
    <xf numFmtId="0" fontId="23" fillId="0" borderId="0" xfId="1" quotePrefix="1" applyFont="1">
      <alignment vertical="center"/>
    </xf>
    <xf numFmtId="0" fontId="23" fillId="0" borderId="64" xfId="1" quotePrefix="1" applyFont="1" applyBorder="1">
      <alignment vertical="center"/>
    </xf>
    <xf numFmtId="0" fontId="23" fillId="0" borderId="0" xfId="1" quotePrefix="1" applyFont="1" applyAlignment="1">
      <alignment horizontal="left" vertical="center"/>
    </xf>
    <xf numFmtId="0" fontId="15" fillId="0" borderId="0" xfId="3" applyFont="1" applyAlignment="1">
      <alignment horizontal="center"/>
    </xf>
    <xf numFmtId="0" fontId="16" fillId="0" borderId="0" xfId="3" applyFont="1" applyAlignment="1">
      <alignment horizontal="center"/>
    </xf>
    <xf numFmtId="0" fontId="14" fillId="0" borderId="74" xfId="3" applyFont="1" applyBorder="1" applyAlignment="1">
      <alignment horizontal="left"/>
    </xf>
    <xf numFmtId="0" fontId="14" fillId="0" borderId="19" xfId="3" applyFont="1" applyBorder="1" applyAlignment="1">
      <alignment horizontal="left"/>
    </xf>
    <xf numFmtId="0" fontId="14" fillId="0" borderId="19" xfId="3" applyFont="1" applyBorder="1" applyAlignment="1">
      <alignment horizontal="center"/>
    </xf>
    <xf numFmtId="0" fontId="14" fillId="0" borderId="77" xfId="4" applyFont="1" applyBorder="1"/>
    <xf numFmtId="0" fontId="16" fillId="0" borderId="19" xfId="3" applyFont="1" applyBorder="1" applyAlignment="1">
      <alignment horizontal="left"/>
    </xf>
    <xf numFmtId="0" fontId="15" fillId="0" borderId="64" xfId="3" applyFont="1" applyBorder="1"/>
    <xf numFmtId="176" fontId="21" fillId="0" borderId="0" xfId="3" applyNumberFormat="1" applyFont="1" applyAlignment="1">
      <alignment horizontal="center" vertical="top"/>
    </xf>
    <xf numFmtId="176" fontId="21" fillId="0" borderId="71" xfId="5" applyNumberFormat="1" applyFont="1" applyBorder="1" applyAlignment="1">
      <alignment horizontal="center" vertical="center" shrinkToFit="1"/>
    </xf>
    <xf numFmtId="0" fontId="9" fillId="2" borderId="16" xfId="3" applyFont="1" applyFill="1" applyBorder="1" applyAlignment="1">
      <alignment horizontal="center" vertical="center" shrinkToFit="1"/>
    </xf>
    <xf numFmtId="0" fontId="19" fillId="0" borderId="0" xfId="3" applyFont="1"/>
    <xf numFmtId="0" fontId="21" fillId="3" borderId="20" xfId="3" applyFont="1" applyFill="1" applyBorder="1" applyAlignment="1">
      <alignment horizontal="center" vertical="center" shrinkToFit="1"/>
    </xf>
    <xf numFmtId="0" fontId="21" fillId="3" borderId="10" xfId="3" applyFont="1" applyFill="1" applyBorder="1" applyAlignment="1">
      <alignment horizontal="center" vertical="center" shrinkToFit="1"/>
    </xf>
    <xf numFmtId="0" fontId="21" fillId="3" borderId="4" xfId="3" applyFont="1" applyFill="1" applyBorder="1" applyAlignment="1">
      <alignment horizontal="center" vertical="center" shrinkToFit="1"/>
    </xf>
    <xf numFmtId="0" fontId="21" fillId="0" borderId="19" xfId="3" applyFont="1" applyBorder="1" applyAlignment="1">
      <alignment horizontal="left" vertical="center"/>
    </xf>
    <xf numFmtId="176" fontId="21" fillId="0" borderId="0" xfId="3" applyNumberFormat="1" applyFont="1" applyAlignment="1">
      <alignment horizontal="center" vertical="center"/>
    </xf>
    <xf numFmtId="0" fontId="21" fillId="0" borderId="74" xfId="5" applyFont="1" applyBorder="1" applyAlignment="1">
      <alignment horizontal="center" vertical="center"/>
    </xf>
    <xf numFmtId="0" fontId="21" fillId="0" borderId="19" xfId="5" applyFont="1" applyBorder="1" applyAlignment="1">
      <alignment horizontal="center" vertical="center"/>
    </xf>
    <xf numFmtId="0" fontId="18" fillId="0" borderId="27" xfId="3" quotePrefix="1" applyFont="1" applyBorder="1" applyAlignment="1">
      <alignment horizontal="center" vertical="center" wrapText="1" shrinkToFit="1"/>
    </xf>
    <xf numFmtId="0" fontId="18" fillId="0" borderId="28" xfId="3" quotePrefix="1" applyFont="1" applyBorder="1" applyAlignment="1">
      <alignment horizontal="center" vertical="center" wrapText="1" shrinkToFit="1"/>
    </xf>
    <xf numFmtId="0" fontId="18" fillId="0" borderId="28" xfId="3" quotePrefix="1" applyFont="1" applyBorder="1" applyAlignment="1">
      <alignment horizontal="center" vertical="center" wrapText="1"/>
    </xf>
    <xf numFmtId="0" fontId="18" fillId="0" borderId="29" xfId="3" quotePrefix="1" applyFont="1" applyBorder="1" applyAlignment="1">
      <alignment horizontal="center" vertical="center" wrapText="1"/>
    </xf>
    <xf numFmtId="0" fontId="22" fillId="0" borderId="51" xfId="5" applyFont="1" applyBorder="1" applyAlignment="1">
      <alignment horizontal="center" vertical="center"/>
    </xf>
    <xf numFmtId="0" fontId="22" fillId="0" borderId="53" xfId="5" applyFont="1" applyBorder="1" applyAlignment="1">
      <alignment horizontal="center" vertical="center"/>
    </xf>
    <xf numFmtId="0" fontId="22" fillId="0" borderId="54" xfId="5" applyFont="1" applyBorder="1" applyAlignment="1">
      <alignment horizontal="center" vertical="center"/>
    </xf>
    <xf numFmtId="0" fontId="22" fillId="0" borderId="58" xfId="5" applyFont="1" applyBorder="1" applyAlignment="1">
      <alignment horizontal="center" vertical="center"/>
    </xf>
    <xf numFmtId="0" fontId="22" fillId="0" borderId="59" xfId="5" applyFont="1" applyBorder="1" applyAlignment="1">
      <alignment horizontal="center" vertical="center"/>
    </xf>
    <xf numFmtId="0" fontId="22" fillId="0" borderId="63" xfId="5" applyFont="1" applyBorder="1" applyAlignment="1">
      <alignment horizontal="center" vertical="center"/>
    </xf>
    <xf numFmtId="0" fontId="22" fillId="0" borderId="65" xfId="5" applyFont="1" applyBorder="1" applyAlignment="1">
      <alignment horizontal="center" vertical="center"/>
    </xf>
    <xf numFmtId="0" fontId="22" fillId="0" borderId="69" xfId="5" applyFont="1" applyBorder="1" applyAlignment="1">
      <alignment horizontal="center" vertical="center"/>
    </xf>
    <xf numFmtId="0" fontId="21" fillId="0" borderId="19" xfId="3" applyFont="1" applyBorder="1" applyAlignment="1">
      <alignment horizontal="left" vertical="top" shrinkToFit="1"/>
    </xf>
    <xf numFmtId="0" fontId="18" fillId="0" borderId="22" xfId="3" quotePrefix="1" applyFont="1" applyBorder="1" applyAlignment="1">
      <alignment horizontal="center" vertical="center" shrinkToFit="1"/>
    </xf>
    <xf numFmtId="0" fontId="18" fillId="0" borderId="30" xfId="3" quotePrefix="1" applyFont="1" applyBorder="1" applyAlignment="1">
      <alignment horizontal="center" vertical="center" shrinkToFit="1"/>
    </xf>
    <xf numFmtId="0" fontId="17" fillId="0" borderId="23" xfId="3" applyFont="1" applyBorder="1" applyAlignment="1">
      <alignment horizontal="center" vertical="center" wrapText="1" shrinkToFit="1"/>
    </xf>
    <xf numFmtId="0" fontId="17" fillId="0" borderId="24" xfId="3" applyFont="1" applyBorder="1" applyAlignment="1">
      <alignment horizontal="center" vertical="center" wrapText="1" shrinkToFit="1"/>
    </xf>
    <xf numFmtId="0" fontId="17" fillId="0" borderId="25" xfId="3" quotePrefix="1" applyFont="1" applyBorder="1" applyAlignment="1">
      <alignment horizontal="center" vertical="center" shrinkToFit="1"/>
    </xf>
    <xf numFmtId="0" fontId="17" fillId="0" borderId="33" xfId="3" quotePrefix="1" applyFont="1" applyBorder="1" applyAlignment="1">
      <alignment horizontal="center" vertical="center" shrinkToFit="1"/>
    </xf>
    <xf numFmtId="49" fontId="18" fillId="0" borderId="26" xfId="3" quotePrefix="1" applyNumberFormat="1" applyFont="1" applyBorder="1" applyAlignment="1">
      <alignment horizontal="center" vertical="center" wrapText="1" shrinkToFit="1"/>
    </xf>
    <xf numFmtId="49" fontId="18" fillId="0" borderId="34" xfId="3" quotePrefix="1" applyNumberFormat="1" applyFont="1" applyBorder="1" applyAlignment="1">
      <alignment horizontal="center" vertical="center" wrapText="1" shrinkToFit="1"/>
    </xf>
    <xf numFmtId="0" fontId="18" fillId="0" borderId="21" xfId="3" quotePrefix="1" applyFont="1" applyBorder="1" applyAlignment="1">
      <alignment horizontal="center" vertical="center" wrapText="1" shrinkToFit="1"/>
    </xf>
    <xf numFmtId="0" fontId="18" fillId="0" borderId="35" xfId="3" quotePrefix="1" applyFont="1" applyBorder="1" applyAlignment="1">
      <alignment horizontal="center" vertical="center" wrapText="1" shrinkToFit="1"/>
    </xf>
    <xf numFmtId="0" fontId="17" fillId="0" borderId="3" xfId="3" applyFont="1" applyBorder="1" applyAlignment="1">
      <alignment horizontal="center" vertical="center" wrapText="1" shrinkToFit="1"/>
    </xf>
    <xf numFmtId="0" fontId="21" fillId="0" borderId="78" xfId="2" applyFont="1" applyBorder="1" applyAlignment="1">
      <alignment horizontal="center" vertical="center" wrapText="1" shrinkToFit="1"/>
    </xf>
    <xf numFmtId="0" fontId="21" fillId="0" borderId="79" xfId="2" applyFont="1" applyBorder="1" applyAlignment="1">
      <alignment horizontal="center" vertical="center" wrapText="1" shrinkToFit="1"/>
    </xf>
    <xf numFmtId="0" fontId="21" fillId="0" borderId="79" xfId="2" quotePrefix="1" applyFont="1" applyBorder="1" applyAlignment="1">
      <alignment horizontal="center" vertical="center" shrinkToFit="1"/>
    </xf>
    <xf numFmtId="0" fontId="21" fillId="0" borderId="80" xfId="2" quotePrefix="1" applyFont="1" applyBorder="1" applyAlignment="1">
      <alignment horizontal="center" vertical="center" shrinkToFit="1"/>
    </xf>
    <xf numFmtId="0" fontId="21" fillId="0" borderId="11" xfId="3" applyFont="1" applyBorder="1" applyAlignment="1">
      <alignment horizontal="center" vertical="center" shrinkToFit="1"/>
    </xf>
    <xf numFmtId="0" fontId="21" fillId="0" borderId="12" xfId="3" applyFont="1" applyBorder="1" applyAlignment="1">
      <alignment horizontal="center" vertical="center" shrinkToFit="1"/>
    </xf>
    <xf numFmtId="0" fontId="22" fillId="0" borderId="81" xfId="2" applyFont="1" applyBorder="1" applyAlignment="1">
      <alignment horizontal="center" vertical="center" shrinkToFit="1"/>
    </xf>
    <xf numFmtId="0" fontId="22" fillId="0" borderId="82" xfId="2" applyFont="1" applyBorder="1" applyAlignment="1">
      <alignment horizontal="center" vertical="center" shrinkToFit="1"/>
    </xf>
    <xf numFmtId="0" fontId="22" fillId="0" borderId="40" xfId="2" applyFont="1" applyBorder="1" applyAlignment="1">
      <alignment horizontal="center" vertical="center" shrinkToFit="1"/>
    </xf>
    <xf numFmtId="0" fontId="22" fillId="0" borderId="84" xfId="2" applyFont="1" applyBorder="1" applyAlignment="1">
      <alignment horizontal="center" vertical="center" shrinkToFit="1"/>
    </xf>
    <xf numFmtId="0" fontId="22" fillId="0" borderId="83" xfId="2" applyFont="1" applyBorder="1" applyAlignment="1">
      <alignment horizontal="center" vertical="center" shrinkToFit="1"/>
    </xf>
    <xf numFmtId="0" fontId="22" fillId="0" borderId="85" xfId="2" applyFont="1" applyBorder="1" applyAlignment="1">
      <alignment horizontal="center" vertical="center" shrinkToFit="1"/>
    </xf>
    <xf numFmtId="0" fontId="21" fillId="0" borderId="14" xfId="3" applyFont="1" applyBorder="1" applyAlignment="1">
      <alignment horizontal="center" vertical="center" shrinkToFit="1"/>
    </xf>
    <xf numFmtId="0" fontId="21" fillId="0" borderId="16" xfId="3" applyFont="1" applyBorder="1" applyAlignment="1">
      <alignment horizontal="center" vertical="center" shrinkToFit="1"/>
    </xf>
    <xf numFmtId="0" fontId="21" fillId="0" borderId="1" xfId="3" applyFont="1" applyBorder="1" applyAlignment="1">
      <alignment horizontal="center" vertical="center" wrapText="1"/>
    </xf>
    <xf numFmtId="0" fontId="21" fillId="0" borderId="7" xfId="3" applyFont="1" applyBorder="1" applyAlignment="1">
      <alignment horizontal="center" vertical="center" wrapText="1"/>
    </xf>
    <xf numFmtId="0" fontId="21" fillId="0" borderId="17" xfId="3" applyFont="1" applyBorder="1" applyAlignment="1">
      <alignment horizontal="center" vertical="center" wrapText="1"/>
    </xf>
    <xf numFmtId="0" fontId="21" fillId="0" borderId="5" xfId="3" applyFont="1" applyBorder="1" applyAlignment="1">
      <alignment horizontal="center" vertical="center" shrinkToFit="1"/>
    </xf>
    <xf numFmtId="0" fontId="21" fillId="0" borderId="6" xfId="3" applyFont="1" applyBorder="1" applyAlignment="1">
      <alignment horizontal="center" vertical="center" shrinkToFit="1"/>
    </xf>
    <xf numFmtId="0" fontId="20" fillId="0" borderId="0" xfId="1" quotePrefix="1" applyFont="1" applyAlignment="1">
      <alignment horizontal="center" wrapText="1" shrinkToFit="1"/>
    </xf>
    <xf numFmtId="0" fontId="19" fillId="0" borderId="0" xfId="1" quotePrefix="1" applyFont="1" applyAlignment="1">
      <alignment horizontal="right" vertical="top" shrinkToFit="1"/>
    </xf>
    <xf numFmtId="0" fontId="19" fillId="0" borderId="0" xfId="1" quotePrefix="1" applyFont="1" applyAlignment="1">
      <alignment horizontal="center" vertical="top" shrinkToFit="1"/>
    </xf>
    <xf numFmtId="0" fontId="21" fillId="0" borderId="0" xfId="1" quotePrefix="1" applyFont="1" applyAlignment="1">
      <alignment horizontal="center" vertical="center" wrapText="1" shrinkToFit="1"/>
    </xf>
    <xf numFmtId="0" fontId="21" fillId="0" borderId="0" xfId="3" quotePrefix="1" applyFont="1" applyAlignment="1">
      <alignment horizontal="left" vertical="center" shrinkToFit="1"/>
    </xf>
    <xf numFmtId="0" fontId="21" fillId="0" borderId="19" xfId="3" applyFont="1" applyBorder="1" applyAlignment="1">
      <alignment horizontal="left" vertical="center" shrinkToFit="1"/>
    </xf>
    <xf numFmtId="0" fontId="21" fillId="3" borderId="5" xfId="3" applyFont="1" applyFill="1" applyBorder="1" applyAlignment="1">
      <alignment horizontal="center" vertical="center" shrinkToFit="1"/>
    </xf>
    <xf numFmtId="0" fontId="21" fillId="3" borderId="6" xfId="3" applyFont="1" applyFill="1" applyBorder="1" applyAlignment="1">
      <alignment horizontal="center" vertical="center" shrinkToFit="1"/>
    </xf>
    <xf numFmtId="0" fontId="21" fillId="3" borderId="14" xfId="3" applyFont="1" applyFill="1" applyBorder="1" applyAlignment="1">
      <alignment horizontal="center" vertical="center" shrinkToFit="1"/>
    </xf>
    <xf numFmtId="0" fontId="21" fillId="3" borderId="16" xfId="3" applyFont="1" applyFill="1" applyBorder="1" applyAlignment="1">
      <alignment horizontal="center" vertical="center" shrinkToFit="1"/>
    </xf>
  </cellXfs>
  <cellStyles count="6">
    <cellStyle name="標準" xfId="0" builtinId="0"/>
    <cellStyle name="標準 2" xfId="4" xr:uid="{29808278-4D79-4C38-8094-FE7CF5FC3F3C}"/>
    <cellStyle name="標準_H18市民大会申込書" xfId="1" xr:uid="{157A068F-80B1-4566-B564-4A9AF53935F1}"/>
    <cellStyle name="標準_会長杯申込用紙_H18市民大会申込書" xfId="3" xr:uid="{5A1C2060-C216-47D2-9FCD-404DFF77D8CF}"/>
    <cellStyle name="標準_会長杯申込用紙_H18市民大会申込書_H18市民大会申込書" xfId="2" xr:uid="{298A5BF0-B52C-4598-9E41-CDCFADDF0134}"/>
    <cellStyle name="標準_大会参加料振込要領" xfId="5" xr:uid="{6F7DC517-44A0-416E-AD9F-9FFB4ED05F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139700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EDF83D1A-7CFC-4146-9E13-2F4F2DDF92EB}"/>
            </a:ext>
          </a:extLst>
        </xdr:cNvPr>
        <xdr:cNvGrpSpPr>
          <a:grpSpLocks noChangeAspect="1"/>
        </xdr:cNvGrpSpPr>
      </xdr:nvGrpSpPr>
      <xdr:grpSpPr bwMode="auto">
        <a:xfrm>
          <a:off x="0" y="1935480"/>
          <a:ext cx="0" cy="139700"/>
          <a:chOff x="7320" y="2911"/>
          <a:chExt cx="1146" cy="674"/>
        </a:xfrm>
      </xdr:grpSpPr>
      <xdr:sp macro="" textlink="">
        <xdr:nvSpPr>
          <xdr:cNvPr id="3" name="AutoShape 2">
            <a:extLst>
              <a:ext uri="{FF2B5EF4-FFF2-40B4-BE49-F238E27FC236}">
                <a16:creationId xmlns:a16="http://schemas.microsoft.com/office/drawing/2014/main" id="{49EF080C-77F8-7158-D821-2379D4D7661E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7320" y="2911"/>
            <a:ext cx="1146" cy="6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A6ECC74A-6D68-13E8-B1A1-83F740F98939}"/>
              </a:ext>
            </a:extLst>
          </xdr:cNvPr>
          <xdr:cNvSpPr txBox="1">
            <a:spLocks noChangeArrowheads="1"/>
          </xdr:cNvSpPr>
        </xdr:nvSpPr>
        <xdr:spPr bwMode="auto">
          <a:xfrm>
            <a:off x="0" y="48165041794"/>
            <a:ext cx="0" cy="61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67608" tIns="8090" rIns="67608" bIns="8090" anchor="t" upright="1"/>
          <a:lstStyle/>
          <a:p>
            <a:pPr algn="l" rtl="0">
              <a:defRPr sz="1000"/>
            </a:pPr>
            <a:r>
              <a:rPr lang="ja-JP" altLang="en-US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実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defRPr sz="1000"/>
            </a:pPr>
            <a:r>
              <a:rPr lang="ja-JP" altLang="en-US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ク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defRPr sz="1000"/>
            </a:pPr>
            <a:r>
              <a:rPr lang="ja-JP" altLang="en-US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同</a:t>
            </a:r>
          </a:p>
        </xdr:txBody>
      </xdr:sp>
    </xdr:grp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374650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835DD86B-7768-4FD7-B7E5-717DE85EC50D}"/>
            </a:ext>
          </a:extLst>
        </xdr:cNvPr>
        <xdr:cNvSpPr>
          <a:spLocks noChangeAspect="1" noChangeArrowheads="1"/>
        </xdr:cNvSpPr>
      </xdr:nvSpPr>
      <xdr:spPr bwMode="auto">
        <a:xfrm>
          <a:off x="0" y="1912620"/>
          <a:ext cx="0" cy="37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374650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4E3E409B-F15B-4AFD-9B6E-821E1B8C1897}"/>
            </a:ext>
          </a:extLst>
        </xdr:cNvPr>
        <xdr:cNvSpPr>
          <a:spLocks noChangeAspect="1" noChangeArrowheads="1"/>
        </xdr:cNvSpPr>
      </xdr:nvSpPr>
      <xdr:spPr bwMode="auto">
        <a:xfrm>
          <a:off x="0" y="1912620"/>
          <a:ext cx="0" cy="37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0</xdr:colOff>
      <xdr:row>21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F1D6190C-8C1A-4370-9FE3-9CB2B5D4A455}"/>
            </a:ext>
          </a:extLst>
        </xdr:cNvPr>
        <xdr:cNvSpPr>
          <a:spLocks noChangeShapeType="1"/>
        </xdr:cNvSpPr>
      </xdr:nvSpPr>
      <xdr:spPr bwMode="auto">
        <a:xfrm>
          <a:off x="0" y="15285720"/>
          <a:ext cx="0" cy="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139700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F99E021A-F3C6-4922-AE06-53DA7FAC45AF}"/>
            </a:ext>
          </a:extLst>
        </xdr:cNvPr>
        <xdr:cNvGrpSpPr>
          <a:grpSpLocks noChangeAspect="1"/>
        </xdr:cNvGrpSpPr>
      </xdr:nvGrpSpPr>
      <xdr:grpSpPr bwMode="auto">
        <a:xfrm>
          <a:off x="0" y="1935480"/>
          <a:ext cx="0" cy="139700"/>
          <a:chOff x="7320" y="2911"/>
          <a:chExt cx="1146" cy="674"/>
        </a:xfrm>
      </xdr:grpSpPr>
      <xdr:sp macro="" textlink="">
        <xdr:nvSpPr>
          <xdr:cNvPr id="3" name="AutoShape 2">
            <a:extLst>
              <a:ext uri="{FF2B5EF4-FFF2-40B4-BE49-F238E27FC236}">
                <a16:creationId xmlns:a16="http://schemas.microsoft.com/office/drawing/2014/main" id="{004978C9-610A-76E8-238B-0A904867700A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7320" y="2911"/>
            <a:ext cx="1146" cy="6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EA4CB30E-DEDD-89A3-D143-0ED576B37158}"/>
              </a:ext>
            </a:extLst>
          </xdr:cNvPr>
          <xdr:cNvSpPr txBox="1">
            <a:spLocks noChangeArrowheads="1"/>
          </xdr:cNvSpPr>
        </xdr:nvSpPr>
        <xdr:spPr bwMode="auto">
          <a:xfrm>
            <a:off x="0" y="48165041794"/>
            <a:ext cx="0" cy="61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67608" tIns="8090" rIns="67608" bIns="8090" anchor="t" upright="1"/>
          <a:lstStyle/>
          <a:p>
            <a:pPr algn="l" rtl="0">
              <a:defRPr sz="1000"/>
            </a:pPr>
            <a:r>
              <a:rPr lang="ja-JP" altLang="en-US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実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defRPr sz="1000"/>
            </a:pPr>
            <a:r>
              <a:rPr lang="ja-JP" altLang="en-US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ク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defRPr sz="1000"/>
            </a:pPr>
            <a:r>
              <a:rPr lang="ja-JP" altLang="en-US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同</a:t>
            </a:r>
          </a:p>
        </xdr:txBody>
      </xdr:sp>
    </xdr:grp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374650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2163DACD-C539-406C-A74C-C9E6BA6ACA31}"/>
            </a:ext>
          </a:extLst>
        </xdr:cNvPr>
        <xdr:cNvSpPr>
          <a:spLocks noChangeAspect="1" noChangeArrowheads="1"/>
        </xdr:cNvSpPr>
      </xdr:nvSpPr>
      <xdr:spPr bwMode="auto">
        <a:xfrm>
          <a:off x="0" y="1912620"/>
          <a:ext cx="0" cy="37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374650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79FB43E2-AE97-4145-8175-02E2A52C2257}"/>
            </a:ext>
          </a:extLst>
        </xdr:cNvPr>
        <xdr:cNvSpPr>
          <a:spLocks noChangeAspect="1" noChangeArrowheads="1"/>
        </xdr:cNvSpPr>
      </xdr:nvSpPr>
      <xdr:spPr bwMode="auto">
        <a:xfrm>
          <a:off x="0" y="1912620"/>
          <a:ext cx="0" cy="37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0</xdr:colOff>
      <xdr:row>21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37B3DAB3-491E-445C-9B09-2879ED33F8DF}"/>
            </a:ext>
          </a:extLst>
        </xdr:cNvPr>
        <xdr:cNvSpPr>
          <a:spLocks noChangeShapeType="1"/>
        </xdr:cNvSpPr>
      </xdr:nvSpPr>
      <xdr:spPr bwMode="auto">
        <a:xfrm>
          <a:off x="0" y="15285720"/>
          <a:ext cx="0" cy="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139700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B7644C-8D02-48CC-875A-D9D80D04081B}"/>
            </a:ext>
          </a:extLst>
        </xdr:cNvPr>
        <xdr:cNvGrpSpPr>
          <a:grpSpLocks noChangeAspect="1"/>
        </xdr:cNvGrpSpPr>
      </xdr:nvGrpSpPr>
      <xdr:grpSpPr bwMode="auto">
        <a:xfrm>
          <a:off x="0" y="1935480"/>
          <a:ext cx="0" cy="139700"/>
          <a:chOff x="7320" y="2911"/>
          <a:chExt cx="1146" cy="674"/>
        </a:xfrm>
      </xdr:grpSpPr>
      <xdr:sp macro="" textlink="">
        <xdr:nvSpPr>
          <xdr:cNvPr id="3" name="AutoShape 2">
            <a:extLst>
              <a:ext uri="{FF2B5EF4-FFF2-40B4-BE49-F238E27FC236}">
                <a16:creationId xmlns:a16="http://schemas.microsoft.com/office/drawing/2014/main" id="{BA318CAF-261B-B6B6-3349-DBBCE1D1D943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7320" y="2911"/>
            <a:ext cx="1146" cy="6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1EF2BC5D-34A1-F8D6-9658-3370BD0B5527}"/>
              </a:ext>
            </a:extLst>
          </xdr:cNvPr>
          <xdr:cNvSpPr txBox="1">
            <a:spLocks noChangeArrowheads="1"/>
          </xdr:cNvSpPr>
        </xdr:nvSpPr>
        <xdr:spPr bwMode="auto">
          <a:xfrm>
            <a:off x="0" y="48165041794"/>
            <a:ext cx="0" cy="61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67608" tIns="8090" rIns="67608" bIns="8090" anchor="t" upright="1"/>
          <a:lstStyle/>
          <a:p>
            <a:pPr algn="l" rtl="0">
              <a:defRPr sz="1000"/>
            </a:pPr>
            <a:r>
              <a:rPr lang="ja-JP" altLang="en-US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実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defRPr sz="1000"/>
            </a:pPr>
            <a:r>
              <a:rPr lang="ja-JP" altLang="en-US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ク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defRPr sz="1000"/>
            </a:pPr>
            <a:r>
              <a:rPr lang="ja-JP" altLang="en-US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同</a:t>
            </a:r>
          </a:p>
        </xdr:txBody>
      </xdr:sp>
    </xdr:grp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374650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8B023AB5-DAC7-4D80-9E19-31DB6B1F86DD}"/>
            </a:ext>
          </a:extLst>
        </xdr:cNvPr>
        <xdr:cNvSpPr>
          <a:spLocks noChangeAspect="1" noChangeArrowheads="1"/>
        </xdr:cNvSpPr>
      </xdr:nvSpPr>
      <xdr:spPr bwMode="auto">
        <a:xfrm>
          <a:off x="0" y="1912620"/>
          <a:ext cx="0" cy="37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374650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41E54D24-9A93-49BE-B955-72DF50C6590C}"/>
            </a:ext>
          </a:extLst>
        </xdr:cNvPr>
        <xdr:cNvSpPr>
          <a:spLocks noChangeAspect="1" noChangeArrowheads="1"/>
        </xdr:cNvSpPr>
      </xdr:nvSpPr>
      <xdr:spPr bwMode="auto">
        <a:xfrm>
          <a:off x="0" y="1912620"/>
          <a:ext cx="0" cy="37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0</xdr:colOff>
      <xdr:row>21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64024C4D-05BD-488C-AEB8-BF159D9007B0}"/>
            </a:ext>
          </a:extLst>
        </xdr:cNvPr>
        <xdr:cNvSpPr>
          <a:spLocks noChangeShapeType="1"/>
        </xdr:cNvSpPr>
      </xdr:nvSpPr>
      <xdr:spPr bwMode="auto">
        <a:xfrm>
          <a:off x="0" y="15285720"/>
          <a:ext cx="0" cy="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139700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6B8A19D7-5EB0-4AB4-90E1-9CEF35A68000}"/>
            </a:ext>
          </a:extLst>
        </xdr:cNvPr>
        <xdr:cNvGrpSpPr>
          <a:grpSpLocks noChangeAspect="1"/>
        </xdr:cNvGrpSpPr>
      </xdr:nvGrpSpPr>
      <xdr:grpSpPr bwMode="auto">
        <a:xfrm>
          <a:off x="0" y="1935480"/>
          <a:ext cx="0" cy="139700"/>
          <a:chOff x="7320" y="2911"/>
          <a:chExt cx="1146" cy="674"/>
        </a:xfrm>
      </xdr:grpSpPr>
      <xdr:sp macro="" textlink="">
        <xdr:nvSpPr>
          <xdr:cNvPr id="3" name="AutoShape 2">
            <a:extLst>
              <a:ext uri="{FF2B5EF4-FFF2-40B4-BE49-F238E27FC236}">
                <a16:creationId xmlns:a16="http://schemas.microsoft.com/office/drawing/2014/main" id="{52BB4995-1E0D-B523-BED2-7B4FF6D3F121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7320" y="2911"/>
            <a:ext cx="1146" cy="6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E2E5D6FE-2AF0-2689-4B16-FCC23BA8EBB7}"/>
              </a:ext>
            </a:extLst>
          </xdr:cNvPr>
          <xdr:cNvSpPr txBox="1">
            <a:spLocks noChangeArrowheads="1"/>
          </xdr:cNvSpPr>
        </xdr:nvSpPr>
        <xdr:spPr bwMode="auto">
          <a:xfrm>
            <a:off x="0" y="48165041794"/>
            <a:ext cx="0" cy="61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67608" tIns="8090" rIns="67608" bIns="8090" anchor="t" upright="1"/>
          <a:lstStyle/>
          <a:p>
            <a:pPr algn="l" rtl="0">
              <a:defRPr sz="1000"/>
            </a:pPr>
            <a:r>
              <a:rPr lang="ja-JP" altLang="en-US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実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defRPr sz="1000"/>
            </a:pPr>
            <a:r>
              <a:rPr lang="ja-JP" altLang="en-US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ク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defRPr sz="1000"/>
            </a:pPr>
            <a:r>
              <a:rPr lang="ja-JP" altLang="en-US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同</a:t>
            </a:r>
          </a:p>
        </xdr:txBody>
      </xdr:sp>
    </xdr:grp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374650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FAF3DB16-73FD-4228-8B83-CFD0598AF979}"/>
            </a:ext>
          </a:extLst>
        </xdr:cNvPr>
        <xdr:cNvSpPr>
          <a:spLocks noChangeAspect="1" noChangeArrowheads="1"/>
        </xdr:cNvSpPr>
      </xdr:nvSpPr>
      <xdr:spPr bwMode="auto">
        <a:xfrm>
          <a:off x="0" y="1912620"/>
          <a:ext cx="0" cy="37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374650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1A123D0F-2BC6-4A7C-A557-9341A9267A47}"/>
            </a:ext>
          </a:extLst>
        </xdr:cNvPr>
        <xdr:cNvSpPr>
          <a:spLocks noChangeAspect="1" noChangeArrowheads="1"/>
        </xdr:cNvSpPr>
      </xdr:nvSpPr>
      <xdr:spPr bwMode="auto">
        <a:xfrm>
          <a:off x="0" y="1912620"/>
          <a:ext cx="0" cy="37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0</xdr:colOff>
      <xdr:row>21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F15BE948-4673-4855-A183-06AF22C87BC1}"/>
            </a:ext>
          </a:extLst>
        </xdr:cNvPr>
        <xdr:cNvSpPr>
          <a:spLocks noChangeShapeType="1"/>
        </xdr:cNvSpPr>
      </xdr:nvSpPr>
      <xdr:spPr bwMode="auto">
        <a:xfrm>
          <a:off x="0" y="15285720"/>
          <a:ext cx="0" cy="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139700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A48FA986-AAC7-42F3-B262-9F327CAE376D}"/>
            </a:ext>
          </a:extLst>
        </xdr:cNvPr>
        <xdr:cNvGrpSpPr>
          <a:grpSpLocks noChangeAspect="1"/>
        </xdr:cNvGrpSpPr>
      </xdr:nvGrpSpPr>
      <xdr:grpSpPr bwMode="auto">
        <a:xfrm>
          <a:off x="0" y="1935480"/>
          <a:ext cx="0" cy="139700"/>
          <a:chOff x="7320" y="2911"/>
          <a:chExt cx="1146" cy="674"/>
        </a:xfrm>
      </xdr:grpSpPr>
      <xdr:sp macro="" textlink="">
        <xdr:nvSpPr>
          <xdr:cNvPr id="3" name="AutoShape 2">
            <a:extLst>
              <a:ext uri="{FF2B5EF4-FFF2-40B4-BE49-F238E27FC236}">
                <a16:creationId xmlns:a16="http://schemas.microsoft.com/office/drawing/2014/main" id="{35A0CA61-9E58-E1F1-4387-5228FF9B1AB5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7320" y="2911"/>
            <a:ext cx="1146" cy="6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59120E50-9EF1-B322-A58A-31C379CBC548}"/>
              </a:ext>
            </a:extLst>
          </xdr:cNvPr>
          <xdr:cNvSpPr txBox="1">
            <a:spLocks noChangeArrowheads="1"/>
          </xdr:cNvSpPr>
        </xdr:nvSpPr>
        <xdr:spPr bwMode="auto">
          <a:xfrm>
            <a:off x="0" y="48165041794"/>
            <a:ext cx="0" cy="61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67608" tIns="8090" rIns="67608" bIns="8090" anchor="t" upright="1"/>
          <a:lstStyle/>
          <a:p>
            <a:pPr algn="l" rtl="0">
              <a:defRPr sz="1000"/>
            </a:pPr>
            <a:r>
              <a:rPr lang="ja-JP" altLang="en-US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実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defRPr sz="1000"/>
            </a:pPr>
            <a:r>
              <a:rPr lang="ja-JP" altLang="en-US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ク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defRPr sz="1000"/>
            </a:pPr>
            <a:r>
              <a:rPr lang="ja-JP" altLang="en-US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同</a:t>
            </a:r>
          </a:p>
        </xdr:txBody>
      </xdr:sp>
    </xdr:grp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374650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DFD29B49-2800-4188-948B-14F3416809A1}"/>
            </a:ext>
          </a:extLst>
        </xdr:cNvPr>
        <xdr:cNvSpPr>
          <a:spLocks noChangeAspect="1" noChangeArrowheads="1"/>
        </xdr:cNvSpPr>
      </xdr:nvSpPr>
      <xdr:spPr bwMode="auto">
        <a:xfrm>
          <a:off x="0" y="1912620"/>
          <a:ext cx="0" cy="37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374650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177C9A24-B9E4-4AC9-AEC9-AF248059DBC3}"/>
            </a:ext>
          </a:extLst>
        </xdr:cNvPr>
        <xdr:cNvSpPr>
          <a:spLocks noChangeAspect="1" noChangeArrowheads="1"/>
        </xdr:cNvSpPr>
      </xdr:nvSpPr>
      <xdr:spPr bwMode="auto">
        <a:xfrm>
          <a:off x="0" y="1912620"/>
          <a:ext cx="0" cy="37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0</xdr:colOff>
      <xdr:row>21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7BD26E81-D57C-4C68-A98D-9366E23CF74B}"/>
            </a:ext>
          </a:extLst>
        </xdr:cNvPr>
        <xdr:cNvSpPr>
          <a:spLocks noChangeShapeType="1"/>
        </xdr:cNvSpPr>
      </xdr:nvSpPr>
      <xdr:spPr bwMode="auto">
        <a:xfrm>
          <a:off x="0" y="15285720"/>
          <a:ext cx="0" cy="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139700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C7C97F3D-4EFF-455E-923E-5F58DB8FB282}"/>
            </a:ext>
          </a:extLst>
        </xdr:cNvPr>
        <xdr:cNvGrpSpPr>
          <a:grpSpLocks noChangeAspect="1"/>
        </xdr:cNvGrpSpPr>
      </xdr:nvGrpSpPr>
      <xdr:grpSpPr bwMode="auto">
        <a:xfrm>
          <a:off x="0" y="1935480"/>
          <a:ext cx="0" cy="139700"/>
          <a:chOff x="7320" y="2911"/>
          <a:chExt cx="1146" cy="674"/>
        </a:xfrm>
      </xdr:grpSpPr>
      <xdr:sp macro="" textlink="">
        <xdr:nvSpPr>
          <xdr:cNvPr id="3" name="AutoShape 2">
            <a:extLst>
              <a:ext uri="{FF2B5EF4-FFF2-40B4-BE49-F238E27FC236}">
                <a16:creationId xmlns:a16="http://schemas.microsoft.com/office/drawing/2014/main" id="{80801849-B0BE-B85D-F9FC-0F8CAB79C685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7320" y="2911"/>
            <a:ext cx="1146" cy="6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0D78E7F9-5774-F9FE-258F-11D6DEC3CF5E}"/>
              </a:ext>
            </a:extLst>
          </xdr:cNvPr>
          <xdr:cNvSpPr txBox="1">
            <a:spLocks noChangeArrowheads="1"/>
          </xdr:cNvSpPr>
        </xdr:nvSpPr>
        <xdr:spPr bwMode="auto">
          <a:xfrm>
            <a:off x="0" y="48165041794"/>
            <a:ext cx="0" cy="61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67608" tIns="8090" rIns="67608" bIns="8090" anchor="t" upright="1"/>
          <a:lstStyle/>
          <a:p>
            <a:pPr algn="l" rtl="0">
              <a:defRPr sz="1000"/>
            </a:pPr>
            <a:r>
              <a:rPr lang="ja-JP" altLang="en-US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実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defRPr sz="1000"/>
            </a:pPr>
            <a:r>
              <a:rPr lang="ja-JP" altLang="en-US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ク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defRPr sz="1000"/>
            </a:pPr>
            <a:r>
              <a:rPr lang="ja-JP" altLang="en-US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同</a:t>
            </a:r>
          </a:p>
        </xdr:txBody>
      </xdr:sp>
    </xdr:grp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374650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E57FDE78-3A99-4D3D-862B-9F90E6E00192}"/>
            </a:ext>
          </a:extLst>
        </xdr:cNvPr>
        <xdr:cNvSpPr>
          <a:spLocks noChangeAspect="1" noChangeArrowheads="1"/>
        </xdr:cNvSpPr>
      </xdr:nvSpPr>
      <xdr:spPr bwMode="auto">
        <a:xfrm>
          <a:off x="0" y="1912620"/>
          <a:ext cx="0" cy="37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374650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706C6D7F-1404-4B33-B353-67315E7A6F2E}"/>
            </a:ext>
          </a:extLst>
        </xdr:cNvPr>
        <xdr:cNvSpPr>
          <a:spLocks noChangeAspect="1" noChangeArrowheads="1"/>
        </xdr:cNvSpPr>
      </xdr:nvSpPr>
      <xdr:spPr bwMode="auto">
        <a:xfrm>
          <a:off x="0" y="1912620"/>
          <a:ext cx="0" cy="37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0</xdr:colOff>
      <xdr:row>21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B0653A7-C060-49C8-A2EB-8F47B89F08FF}"/>
            </a:ext>
          </a:extLst>
        </xdr:cNvPr>
        <xdr:cNvSpPr>
          <a:spLocks noChangeShapeType="1"/>
        </xdr:cNvSpPr>
      </xdr:nvSpPr>
      <xdr:spPr bwMode="auto">
        <a:xfrm>
          <a:off x="0" y="15285720"/>
          <a:ext cx="0" cy="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6705;&#21517;&#26479;&#26691;&#27996;&#24237;&#29699;&#22580;&#20250;&#225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出場者シート見本"/>
      <sheetName val="出場者シート"/>
      <sheetName val="ドロー(10本)"/>
      <sheetName val="ドロー(8本)"/>
      <sheetName val="148"/>
      <sheetName val="128縦"/>
      <sheetName val="128"/>
      <sheetName val="100"/>
      <sheetName val="９６"/>
      <sheetName val="64縦"/>
      <sheetName val="６４"/>
      <sheetName val="基本パタン"/>
      <sheetName val="見本 "/>
    </sheetNames>
    <sheetDataSet>
      <sheetData sheetId="0"/>
      <sheetData sheetId="1">
        <row r="3">
          <cell r="A3" t="str">
            <v>ドローNo</v>
          </cell>
          <cell r="B3" t="str">
            <v>申込みNo</v>
          </cell>
          <cell r="C3" t="str">
            <v>氏名１</v>
          </cell>
          <cell r="E3" t="str">
            <v>氏名２</v>
          </cell>
          <cell r="G3" t="str">
            <v>所属ｸﾗﾌﾞ</v>
          </cell>
        </row>
        <row r="4">
          <cell r="A4">
            <v>1</v>
          </cell>
          <cell r="B4">
            <v>1</v>
          </cell>
          <cell r="C4" t="str">
            <v>芦川</v>
          </cell>
          <cell r="D4" t="str">
            <v>・</v>
          </cell>
          <cell r="E4" t="str">
            <v>佐藤</v>
          </cell>
          <cell r="F4" t="str">
            <v>（</v>
          </cell>
          <cell r="G4" t="str">
            <v>アミティー</v>
          </cell>
          <cell r="H4" t="str">
            <v>）</v>
          </cell>
        </row>
        <row r="5">
          <cell r="A5">
            <v>88</v>
          </cell>
          <cell r="B5">
            <v>2</v>
          </cell>
          <cell r="C5" t="str">
            <v>石島</v>
          </cell>
          <cell r="D5" t="str">
            <v>・</v>
          </cell>
          <cell r="E5" t="str">
            <v>森川</v>
          </cell>
          <cell r="F5" t="str">
            <v>（</v>
          </cell>
          <cell r="G5" t="str">
            <v>アミティー</v>
          </cell>
          <cell r="H5" t="str">
            <v>）</v>
          </cell>
        </row>
        <row r="6">
          <cell r="A6">
            <v>64</v>
          </cell>
          <cell r="B6">
            <v>3</v>
          </cell>
          <cell r="C6" t="str">
            <v>望月</v>
          </cell>
          <cell r="D6" t="str">
            <v>・</v>
          </cell>
          <cell r="E6" t="str">
            <v>東嶋</v>
          </cell>
          <cell r="F6" t="str">
            <v>（</v>
          </cell>
          <cell r="G6" t="str">
            <v>アミティー</v>
          </cell>
          <cell r="H6" t="str">
            <v>）</v>
          </cell>
        </row>
        <row r="7">
          <cell r="A7">
            <v>29</v>
          </cell>
          <cell r="B7">
            <v>4</v>
          </cell>
          <cell r="C7" t="str">
            <v>鈴木</v>
          </cell>
          <cell r="D7" t="str">
            <v>・</v>
          </cell>
          <cell r="E7" t="str">
            <v>長澤</v>
          </cell>
          <cell r="F7" t="str">
            <v>（</v>
          </cell>
          <cell r="G7" t="str">
            <v>アミティー</v>
          </cell>
          <cell r="H7" t="str">
            <v>）</v>
          </cell>
        </row>
        <row r="8">
          <cell r="A8">
            <v>38</v>
          </cell>
          <cell r="B8">
            <v>5</v>
          </cell>
          <cell r="C8" t="str">
            <v>松本</v>
          </cell>
          <cell r="D8" t="str">
            <v>・</v>
          </cell>
          <cell r="E8" t="str">
            <v>播間</v>
          </cell>
          <cell r="F8" t="str">
            <v>（</v>
          </cell>
          <cell r="G8" t="str">
            <v>アミティー</v>
          </cell>
          <cell r="H8" t="str">
            <v>）</v>
          </cell>
        </row>
        <row r="9">
          <cell r="A9">
            <v>128</v>
          </cell>
          <cell r="B9">
            <v>6</v>
          </cell>
          <cell r="C9" t="str">
            <v>西山</v>
          </cell>
          <cell r="D9" t="str">
            <v>・</v>
          </cell>
          <cell r="E9" t="str">
            <v>大庭</v>
          </cell>
          <cell r="F9" t="str">
            <v>（</v>
          </cell>
          <cell r="G9" t="str">
            <v>アミティー</v>
          </cell>
          <cell r="H9" t="str">
            <v>）</v>
          </cell>
        </row>
        <row r="10">
          <cell r="A10">
            <v>19</v>
          </cell>
          <cell r="B10">
            <v>7</v>
          </cell>
          <cell r="C10" t="str">
            <v>矢野</v>
          </cell>
          <cell r="D10" t="str">
            <v>・</v>
          </cell>
          <cell r="E10" t="str">
            <v>西村</v>
          </cell>
          <cell r="F10" t="str">
            <v>（</v>
          </cell>
          <cell r="G10" t="str">
            <v>アミティー</v>
          </cell>
          <cell r="H10" t="str">
            <v>）</v>
          </cell>
        </row>
        <row r="11">
          <cell r="A11">
            <v>54</v>
          </cell>
          <cell r="B11">
            <v>8</v>
          </cell>
          <cell r="C11" t="str">
            <v>桜井</v>
          </cell>
          <cell r="D11" t="str">
            <v>・</v>
          </cell>
          <cell r="E11" t="str">
            <v>米川</v>
          </cell>
          <cell r="F11" t="str">
            <v>（</v>
          </cell>
          <cell r="G11" t="str">
            <v>アミティー</v>
          </cell>
          <cell r="H11" t="str">
            <v>）</v>
          </cell>
        </row>
        <row r="12">
          <cell r="A12">
            <v>14</v>
          </cell>
          <cell r="B12">
            <v>9</v>
          </cell>
          <cell r="C12" t="str">
            <v>宮坂</v>
          </cell>
          <cell r="D12" t="str">
            <v>・</v>
          </cell>
          <cell r="E12" t="str">
            <v>松尾</v>
          </cell>
          <cell r="F12" t="str">
            <v>（</v>
          </cell>
          <cell r="G12" t="str">
            <v>アミティー</v>
          </cell>
          <cell r="H12" t="str">
            <v>）</v>
          </cell>
        </row>
        <row r="13">
          <cell r="A13">
            <v>44</v>
          </cell>
          <cell r="B13">
            <v>10</v>
          </cell>
          <cell r="C13" t="str">
            <v>小田</v>
          </cell>
          <cell r="D13" t="str">
            <v>・</v>
          </cell>
          <cell r="E13" t="str">
            <v>杉山</v>
          </cell>
          <cell r="F13" t="str">
            <v>（</v>
          </cell>
          <cell r="G13" t="str">
            <v>アミティー</v>
          </cell>
          <cell r="H13" t="str">
            <v>）</v>
          </cell>
        </row>
        <row r="14">
          <cell r="A14">
            <v>45</v>
          </cell>
          <cell r="B14">
            <v>11</v>
          </cell>
          <cell r="C14" t="str">
            <v>小宮</v>
          </cell>
          <cell r="D14" t="str">
            <v>・</v>
          </cell>
          <cell r="E14" t="str">
            <v>間宮</v>
          </cell>
          <cell r="F14" t="str">
            <v>（</v>
          </cell>
          <cell r="G14" t="str">
            <v>ペパーミント</v>
          </cell>
          <cell r="H14" t="str">
            <v>）</v>
          </cell>
        </row>
        <row r="15">
          <cell r="A15">
            <v>110</v>
          </cell>
          <cell r="B15">
            <v>12</v>
          </cell>
          <cell r="C15" t="str">
            <v>飯島</v>
          </cell>
          <cell r="D15" t="str">
            <v>・</v>
          </cell>
          <cell r="E15" t="str">
            <v>小松</v>
          </cell>
          <cell r="F15" t="str">
            <v>（</v>
          </cell>
          <cell r="G15" t="str">
            <v>ペパーミント</v>
          </cell>
          <cell r="H15" t="str">
            <v>）</v>
          </cell>
        </row>
        <row r="16">
          <cell r="A16">
            <v>67</v>
          </cell>
          <cell r="B16">
            <v>13</v>
          </cell>
          <cell r="C16" t="str">
            <v>中山</v>
          </cell>
          <cell r="D16" t="str">
            <v>・</v>
          </cell>
          <cell r="E16" t="str">
            <v>吉澤</v>
          </cell>
          <cell r="F16" t="str">
            <v>（</v>
          </cell>
          <cell r="G16" t="str">
            <v>ペパーミント</v>
          </cell>
          <cell r="H16" t="str">
            <v>）</v>
          </cell>
        </row>
        <row r="17">
          <cell r="A17">
            <v>59</v>
          </cell>
          <cell r="B17">
            <v>14</v>
          </cell>
          <cell r="C17" t="str">
            <v>山田</v>
          </cell>
          <cell r="D17" t="str">
            <v>・</v>
          </cell>
          <cell r="E17" t="str">
            <v>山口</v>
          </cell>
          <cell r="F17" t="str">
            <v>（</v>
          </cell>
          <cell r="G17" t="str">
            <v>ペパーミント</v>
          </cell>
          <cell r="H17" t="str">
            <v>）</v>
          </cell>
        </row>
        <row r="18">
          <cell r="A18">
            <v>52</v>
          </cell>
          <cell r="B18">
            <v>15</v>
          </cell>
          <cell r="C18" t="str">
            <v>山口</v>
          </cell>
          <cell r="D18" t="str">
            <v>・</v>
          </cell>
          <cell r="E18" t="str">
            <v>米林</v>
          </cell>
          <cell r="F18" t="str">
            <v>（</v>
          </cell>
          <cell r="G18" t="str">
            <v>ペパーミント</v>
          </cell>
          <cell r="H18" t="str">
            <v>）</v>
          </cell>
        </row>
        <row r="19">
          <cell r="A19">
            <v>49</v>
          </cell>
          <cell r="B19">
            <v>16</v>
          </cell>
          <cell r="C19" t="str">
            <v>志村</v>
          </cell>
          <cell r="D19" t="str">
            <v>・</v>
          </cell>
          <cell r="E19" t="str">
            <v>七間</v>
          </cell>
          <cell r="F19" t="str">
            <v>（</v>
          </cell>
          <cell r="G19" t="str">
            <v>芙蓉</v>
          </cell>
          <cell r="H19" t="str">
            <v>）</v>
          </cell>
        </row>
        <row r="20">
          <cell r="A20">
            <v>121</v>
          </cell>
          <cell r="B20">
            <v>17</v>
          </cell>
          <cell r="C20" t="str">
            <v>久米</v>
          </cell>
          <cell r="D20" t="str">
            <v>・</v>
          </cell>
          <cell r="E20" t="str">
            <v>高橋</v>
          </cell>
          <cell r="F20" t="str">
            <v>（</v>
          </cell>
          <cell r="G20" t="str">
            <v>芙蓉</v>
          </cell>
          <cell r="H20" t="str">
            <v>）</v>
          </cell>
        </row>
        <row r="21">
          <cell r="A21">
            <v>68</v>
          </cell>
          <cell r="B21">
            <v>18</v>
          </cell>
          <cell r="C21" t="str">
            <v>佐々木</v>
          </cell>
          <cell r="D21" t="str">
            <v>・</v>
          </cell>
          <cell r="E21" t="str">
            <v>多田</v>
          </cell>
          <cell r="F21" t="str">
            <v>（</v>
          </cell>
          <cell r="G21" t="str">
            <v>芙蓉</v>
          </cell>
          <cell r="H21" t="str">
            <v>）</v>
          </cell>
        </row>
        <row r="22">
          <cell r="A22">
            <v>21</v>
          </cell>
          <cell r="B22">
            <v>19</v>
          </cell>
          <cell r="C22" t="str">
            <v>高田</v>
          </cell>
          <cell r="D22" t="str">
            <v>・</v>
          </cell>
          <cell r="E22" t="str">
            <v>羽鳥</v>
          </cell>
          <cell r="F22" t="str">
            <v>（</v>
          </cell>
          <cell r="G22" t="str">
            <v>芙蓉　･　寒川ローン</v>
          </cell>
          <cell r="H22" t="str">
            <v>）</v>
          </cell>
        </row>
        <row r="23">
          <cell r="A23">
            <v>118</v>
          </cell>
          <cell r="B23">
            <v>20</v>
          </cell>
          <cell r="C23" t="str">
            <v>山崎</v>
          </cell>
          <cell r="D23" t="str">
            <v>・</v>
          </cell>
          <cell r="E23" t="str">
            <v>平山</v>
          </cell>
          <cell r="F23" t="str">
            <v>（</v>
          </cell>
          <cell r="G23" t="str">
            <v>芙蓉</v>
          </cell>
          <cell r="H23" t="str">
            <v>）</v>
          </cell>
        </row>
        <row r="24">
          <cell r="A24">
            <v>11</v>
          </cell>
          <cell r="B24">
            <v>21</v>
          </cell>
          <cell r="C24" t="str">
            <v>土田</v>
          </cell>
          <cell r="D24" t="str">
            <v>・</v>
          </cell>
          <cell r="E24" t="str">
            <v>丸山</v>
          </cell>
          <cell r="F24" t="str">
            <v>（</v>
          </cell>
          <cell r="G24" t="str">
            <v>厚木レディース</v>
          </cell>
          <cell r="H24" t="str">
            <v>）</v>
          </cell>
        </row>
        <row r="25">
          <cell r="A25">
            <v>6</v>
          </cell>
          <cell r="B25">
            <v>22</v>
          </cell>
          <cell r="C25" t="str">
            <v>渋谷</v>
          </cell>
          <cell r="D25" t="str">
            <v>・</v>
          </cell>
          <cell r="E25" t="str">
            <v>芳賀</v>
          </cell>
          <cell r="F25" t="str">
            <v>（</v>
          </cell>
          <cell r="G25" t="str">
            <v>厚木レディース</v>
          </cell>
          <cell r="H25" t="str">
            <v>）</v>
          </cell>
        </row>
        <row r="26">
          <cell r="A26">
            <v>24</v>
          </cell>
          <cell r="B26">
            <v>23</v>
          </cell>
          <cell r="C26" t="str">
            <v>飯田</v>
          </cell>
          <cell r="D26" t="str">
            <v>・</v>
          </cell>
          <cell r="E26" t="str">
            <v>小林</v>
          </cell>
          <cell r="F26" t="str">
            <v>（</v>
          </cell>
          <cell r="G26" t="str">
            <v>厚木レディース</v>
          </cell>
          <cell r="H26" t="str">
            <v>）</v>
          </cell>
        </row>
        <row r="27">
          <cell r="A27">
            <v>134</v>
          </cell>
          <cell r="B27">
            <v>24</v>
          </cell>
          <cell r="C27" t="str">
            <v>石井</v>
          </cell>
          <cell r="D27" t="str">
            <v>・</v>
          </cell>
          <cell r="E27" t="str">
            <v>青木</v>
          </cell>
          <cell r="F27" t="str">
            <v>（</v>
          </cell>
          <cell r="G27" t="str">
            <v>厚木レディース　・　風</v>
          </cell>
          <cell r="H27" t="str">
            <v>）</v>
          </cell>
        </row>
        <row r="28">
          <cell r="A28">
            <v>57</v>
          </cell>
          <cell r="B28">
            <v>25</v>
          </cell>
          <cell r="C28" t="str">
            <v>山野井</v>
          </cell>
          <cell r="D28" t="str">
            <v>・</v>
          </cell>
          <cell r="E28" t="str">
            <v>沖</v>
          </cell>
          <cell r="F28" t="str">
            <v>（</v>
          </cell>
          <cell r="G28" t="str">
            <v>T　T　R　・　ファーストレディース</v>
          </cell>
          <cell r="H28" t="str">
            <v>）</v>
          </cell>
        </row>
        <row r="29">
          <cell r="A29">
            <v>65</v>
          </cell>
          <cell r="B29">
            <v>26</v>
          </cell>
          <cell r="C29" t="str">
            <v>植木</v>
          </cell>
          <cell r="D29" t="str">
            <v>・</v>
          </cell>
          <cell r="E29" t="str">
            <v>井上</v>
          </cell>
          <cell r="F29" t="str">
            <v>（</v>
          </cell>
          <cell r="G29" t="str">
            <v>T　T　R　・和泉</v>
          </cell>
          <cell r="H29" t="str">
            <v>）</v>
          </cell>
        </row>
        <row r="30">
          <cell r="A30">
            <v>113</v>
          </cell>
          <cell r="B30">
            <v>27</v>
          </cell>
          <cell r="C30" t="str">
            <v>藤岡</v>
          </cell>
          <cell r="D30" t="str">
            <v>・</v>
          </cell>
          <cell r="E30" t="str">
            <v>大橋</v>
          </cell>
          <cell r="F30" t="str">
            <v>（</v>
          </cell>
          <cell r="G30" t="str">
            <v>湘南テニス　・　T　T　R</v>
          </cell>
          <cell r="H30" t="str">
            <v>）</v>
          </cell>
        </row>
        <row r="31">
          <cell r="A31">
            <v>36</v>
          </cell>
          <cell r="B31">
            <v>28</v>
          </cell>
          <cell r="C31" t="str">
            <v>北村</v>
          </cell>
          <cell r="D31" t="str">
            <v>・</v>
          </cell>
          <cell r="E31" t="str">
            <v>川崎</v>
          </cell>
          <cell r="F31" t="str">
            <v>（</v>
          </cell>
          <cell r="G31" t="str">
            <v>T　T　R</v>
          </cell>
          <cell r="H31" t="str">
            <v>）</v>
          </cell>
        </row>
        <row r="32">
          <cell r="A32">
            <v>28</v>
          </cell>
          <cell r="B32">
            <v>29</v>
          </cell>
          <cell r="C32" t="str">
            <v>小林</v>
          </cell>
          <cell r="D32" t="str">
            <v>・</v>
          </cell>
          <cell r="E32" t="str">
            <v>小沢</v>
          </cell>
          <cell r="F32" t="str">
            <v>（</v>
          </cell>
          <cell r="G32" t="str">
            <v>フォーエバー</v>
          </cell>
          <cell r="H32" t="str">
            <v>）</v>
          </cell>
        </row>
        <row r="33">
          <cell r="A33">
            <v>60</v>
          </cell>
          <cell r="B33">
            <v>30</v>
          </cell>
          <cell r="C33" t="str">
            <v>鈴木</v>
          </cell>
          <cell r="D33" t="str">
            <v>・</v>
          </cell>
          <cell r="E33" t="str">
            <v>坂本</v>
          </cell>
          <cell r="F33" t="str">
            <v>（</v>
          </cell>
          <cell r="G33" t="str">
            <v>フォーエバー</v>
          </cell>
          <cell r="H33" t="str">
            <v>）</v>
          </cell>
        </row>
        <row r="34">
          <cell r="A34">
            <v>33</v>
          </cell>
          <cell r="B34">
            <v>31</v>
          </cell>
          <cell r="C34" t="str">
            <v>桐木平</v>
          </cell>
          <cell r="D34" t="str">
            <v>・</v>
          </cell>
          <cell r="E34" t="str">
            <v>八島</v>
          </cell>
          <cell r="F34" t="str">
            <v>（</v>
          </cell>
          <cell r="G34" t="str">
            <v>風</v>
          </cell>
          <cell r="H34" t="str">
            <v>）</v>
          </cell>
        </row>
        <row r="35">
          <cell r="A35">
            <v>73</v>
          </cell>
          <cell r="B35">
            <v>32</v>
          </cell>
          <cell r="C35" t="str">
            <v>杉本</v>
          </cell>
          <cell r="D35" t="str">
            <v>・</v>
          </cell>
          <cell r="E35" t="str">
            <v>綱島</v>
          </cell>
          <cell r="F35" t="str">
            <v>（</v>
          </cell>
          <cell r="G35" t="str">
            <v>風</v>
          </cell>
          <cell r="H35" t="str">
            <v>）</v>
          </cell>
        </row>
        <row r="36">
          <cell r="A36">
            <v>69</v>
          </cell>
          <cell r="B36">
            <v>33</v>
          </cell>
          <cell r="C36" t="str">
            <v>小松</v>
          </cell>
          <cell r="D36" t="str">
            <v>・</v>
          </cell>
          <cell r="E36" t="str">
            <v>勝原</v>
          </cell>
          <cell r="F36" t="str">
            <v>（</v>
          </cell>
          <cell r="G36" t="str">
            <v>風</v>
          </cell>
          <cell r="H36" t="str">
            <v>）</v>
          </cell>
        </row>
        <row r="37">
          <cell r="A37">
            <v>76</v>
          </cell>
          <cell r="B37">
            <v>34</v>
          </cell>
          <cell r="C37" t="str">
            <v>相原</v>
          </cell>
          <cell r="D37" t="str">
            <v>・</v>
          </cell>
          <cell r="E37" t="str">
            <v>竹村</v>
          </cell>
          <cell r="F37" t="str">
            <v>（</v>
          </cell>
          <cell r="G37" t="str">
            <v>ポプラ</v>
          </cell>
          <cell r="H37" t="str">
            <v>）</v>
          </cell>
        </row>
        <row r="38">
          <cell r="A38">
            <v>20</v>
          </cell>
          <cell r="B38">
            <v>35</v>
          </cell>
          <cell r="C38" t="str">
            <v>伊藤</v>
          </cell>
          <cell r="D38" t="str">
            <v>・</v>
          </cell>
          <cell r="E38" t="str">
            <v>佐藤</v>
          </cell>
          <cell r="F38" t="str">
            <v>（</v>
          </cell>
          <cell r="G38" t="str">
            <v>ポプラ　・　湘南平</v>
          </cell>
          <cell r="H38" t="str">
            <v>）</v>
          </cell>
        </row>
        <row r="39">
          <cell r="A39">
            <v>30</v>
          </cell>
          <cell r="B39">
            <v>36</v>
          </cell>
          <cell r="C39" t="str">
            <v>河野</v>
          </cell>
          <cell r="D39" t="str">
            <v>・</v>
          </cell>
          <cell r="E39" t="str">
            <v>酒井</v>
          </cell>
          <cell r="F39" t="str">
            <v>（</v>
          </cell>
          <cell r="G39" t="str">
            <v>ポプラ</v>
          </cell>
          <cell r="H39" t="str">
            <v>）</v>
          </cell>
        </row>
        <row r="40">
          <cell r="A40">
            <v>46</v>
          </cell>
          <cell r="B40">
            <v>37</v>
          </cell>
          <cell r="C40" t="str">
            <v>榎本</v>
          </cell>
          <cell r="D40" t="str">
            <v>・</v>
          </cell>
          <cell r="E40" t="str">
            <v>下田</v>
          </cell>
          <cell r="F40" t="str">
            <v>（</v>
          </cell>
          <cell r="G40" t="str">
            <v>ポプラ</v>
          </cell>
          <cell r="H40" t="str">
            <v>）</v>
          </cell>
        </row>
        <row r="41">
          <cell r="A41">
            <v>48</v>
          </cell>
          <cell r="B41">
            <v>38</v>
          </cell>
          <cell r="C41" t="str">
            <v>杉山</v>
          </cell>
          <cell r="D41" t="str">
            <v>・</v>
          </cell>
          <cell r="E41" t="str">
            <v>佐々木</v>
          </cell>
          <cell r="F41" t="str">
            <v>（</v>
          </cell>
          <cell r="G41" t="str">
            <v>カトレア</v>
          </cell>
          <cell r="H41" t="str">
            <v>）</v>
          </cell>
        </row>
        <row r="42">
          <cell r="A42">
            <v>32</v>
          </cell>
          <cell r="B42">
            <v>39</v>
          </cell>
          <cell r="C42" t="str">
            <v>中村</v>
          </cell>
          <cell r="D42" t="str">
            <v>・</v>
          </cell>
          <cell r="E42" t="str">
            <v>阿部</v>
          </cell>
          <cell r="F42" t="str">
            <v>（</v>
          </cell>
          <cell r="G42" t="str">
            <v>カトレア</v>
          </cell>
          <cell r="H42" t="str">
            <v>）</v>
          </cell>
        </row>
        <row r="43">
          <cell r="A43">
            <v>25</v>
          </cell>
          <cell r="B43">
            <v>40</v>
          </cell>
          <cell r="C43" t="str">
            <v>福田</v>
          </cell>
          <cell r="D43" t="str">
            <v>・</v>
          </cell>
          <cell r="E43" t="str">
            <v>馬場崎</v>
          </cell>
          <cell r="F43" t="str">
            <v>（</v>
          </cell>
          <cell r="G43" t="str">
            <v>ファーストレディース　・　荏原　S　S　C</v>
          </cell>
          <cell r="H43" t="str">
            <v>）</v>
          </cell>
        </row>
        <row r="44">
          <cell r="A44">
            <v>109</v>
          </cell>
          <cell r="B44">
            <v>41</v>
          </cell>
          <cell r="C44" t="str">
            <v>柳沢</v>
          </cell>
          <cell r="D44" t="str">
            <v>・</v>
          </cell>
          <cell r="E44" t="str">
            <v>落合</v>
          </cell>
          <cell r="F44" t="str">
            <v>（</v>
          </cell>
          <cell r="G44" t="str">
            <v>湘南平</v>
          </cell>
          <cell r="H44" t="str">
            <v>）</v>
          </cell>
        </row>
        <row r="45">
          <cell r="A45">
            <v>117</v>
          </cell>
          <cell r="B45">
            <v>42</v>
          </cell>
          <cell r="C45" t="str">
            <v>佐藤</v>
          </cell>
          <cell r="D45" t="str">
            <v>・</v>
          </cell>
          <cell r="E45" t="str">
            <v>高橋</v>
          </cell>
          <cell r="F45" t="str">
            <v>（</v>
          </cell>
          <cell r="G45" t="str">
            <v>湘南平</v>
          </cell>
          <cell r="H45" t="str">
            <v>）</v>
          </cell>
        </row>
        <row r="46">
          <cell r="A46">
            <v>108</v>
          </cell>
          <cell r="B46">
            <v>43</v>
          </cell>
          <cell r="C46" t="str">
            <v>上利</v>
          </cell>
          <cell r="D46" t="str">
            <v>・</v>
          </cell>
          <cell r="E46" t="str">
            <v>赤沢</v>
          </cell>
          <cell r="F46" t="str">
            <v>（</v>
          </cell>
          <cell r="G46" t="str">
            <v>ミルキーズ</v>
          </cell>
          <cell r="H46" t="str">
            <v>）</v>
          </cell>
        </row>
        <row r="47">
          <cell r="A47">
            <v>126</v>
          </cell>
          <cell r="B47">
            <v>44</v>
          </cell>
          <cell r="C47" t="str">
            <v>小平</v>
          </cell>
          <cell r="D47" t="str">
            <v>・</v>
          </cell>
          <cell r="E47" t="str">
            <v>村瀬</v>
          </cell>
          <cell r="F47" t="str">
            <v>（</v>
          </cell>
          <cell r="G47" t="str">
            <v>ミルキーズ</v>
          </cell>
          <cell r="H47" t="str">
            <v>）</v>
          </cell>
        </row>
        <row r="48">
          <cell r="A48">
            <v>99</v>
          </cell>
          <cell r="B48">
            <v>45</v>
          </cell>
          <cell r="C48" t="str">
            <v>佐藤</v>
          </cell>
          <cell r="D48" t="str">
            <v>・</v>
          </cell>
          <cell r="E48" t="str">
            <v>若菜</v>
          </cell>
          <cell r="F48" t="str">
            <v>（</v>
          </cell>
          <cell r="G48" t="str">
            <v>湘南ローン</v>
          </cell>
          <cell r="H48" t="str">
            <v>）</v>
          </cell>
        </row>
        <row r="49">
          <cell r="A49">
            <v>77</v>
          </cell>
          <cell r="B49">
            <v>46</v>
          </cell>
          <cell r="C49" t="str">
            <v>新庄</v>
          </cell>
          <cell r="D49" t="str">
            <v>・</v>
          </cell>
          <cell r="E49" t="str">
            <v>石井</v>
          </cell>
          <cell r="F49" t="str">
            <v>（</v>
          </cell>
          <cell r="G49" t="str">
            <v>湘南ローン</v>
          </cell>
          <cell r="H49" t="str">
            <v>）</v>
          </cell>
        </row>
        <row r="50">
          <cell r="A50">
            <v>115</v>
          </cell>
          <cell r="B50">
            <v>47</v>
          </cell>
          <cell r="C50" t="str">
            <v>南里</v>
          </cell>
          <cell r="D50" t="str">
            <v>・</v>
          </cell>
          <cell r="E50" t="str">
            <v>新藤</v>
          </cell>
          <cell r="F50" t="str">
            <v>（</v>
          </cell>
          <cell r="G50" t="str">
            <v>東海フレンドリー</v>
          </cell>
          <cell r="H50" t="str">
            <v>）</v>
          </cell>
        </row>
        <row r="51">
          <cell r="A51">
            <v>131</v>
          </cell>
          <cell r="B51">
            <v>48</v>
          </cell>
          <cell r="C51" t="str">
            <v>安島</v>
          </cell>
          <cell r="D51" t="str">
            <v>・</v>
          </cell>
          <cell r="E51" t="str">
            <v>高橋</v>
          </cell>
          <cell r="F51" t="str">
            <v>（</v>
          </cell>
          <cell r="G51" t="str">
            <v>東海フレンドリー</v>
          </cell>
          <cell r="H51" t="str">
            <v>）</v>
          </cell>
        </row>
        <row r="52">
          <cell r="A52">
            <v>61</v>
          </cell>
          <cell r="B52">
            <v>49</v>
          </cell>
          <cell r="C52" t="str">
            <v>鈴木</v>
          </cell>
          <cell r="D52" t="str">
            <v>・</v>
          </cell>
          <cell r="E52" t="str">
            <v>野村</v>
          </cell>
          <cell r="F52" t="str">
            <v>（</v>
          </cell>
          <cell r="G52" t="str">
            <v>A　S　U　N　A　R　O</v>
          </cell>
          <cell r="H52" t="str">
            <v>）</v>
          </cell>
        </row>
        <row r="53">
          <cell r="A53">
            <v>133</v>
          </cell>
          <cell r="B53">
            <v>50</v>
          </cell>
          <cell r="C53" t="str">
            <v>阿部</v>
          </cell>
          <cell r="D53" t="str">
            <v>・</v>
          </cell>
          <cell r="E53" t="str">
            <v>成毛</v>
          </cell>
          <cell r="F53" t="str">
            <v>（</v>
          </cell>
          <cell r="G53" t="str">
            <v>藤沢城南　・　A　S　U　N　A　R　O</v>
          </cell>
          <cell r="H53" t="str">
            <v>）</v>
          </cell>
        </row>
        <row r="54">
          <cell r="A54">
            <v>136</v>
          </cell>
          <cell r="B54">
            <v>51</v>
          </cell>
          <cell r="C54" t="str">
            <v>田村</v>
          </cell>
          <cell r="D54" t="str">
            <v>・</v>
          </cell>
          <cell r="E54" t="str">
            <v>渡辺</v>
          </cell>
          <cell r="F54" t="str">
            <v>（</v>
          </cell>
          <cell r="G54" t="str">
            <v>B I B</v>
          </cell>
          <cell r="H54" t="str">
            <v>）</v>
          </cell>
        </row>
        <row r="55">
          <cell r="A55">
            <v>112</v>
          </cell>
          <cell r="B55">
            <v>52</v>
          </cell>
          <cell r="C55" t="str">
            <v>丸山</v>
          </cell>
          <cell r="D55" t="str">
            <v>・</v>
          </cell>
          <cell r="E55" t="str">
            <v>飯田</v>
          </cell>
          <cell r="F55" t="str">
            <v>（</v>
          </cell>
          <cell r="G55" t="str">
            <v>カトレア</v>
          </cell>
          <cell r="H55" t="str">
            <v>）</v>
          </cell>
        </row>
        <row r="56">
          <cell r="A56">
            <v>75</v>
          </cell>
          <cell r="B56">
            <v>53</v>
          </cell>
          <cell r="C56" t="str">
            <v>佐藤</v>
          </cell>
          <cell r="D56" t="str">
            <v>・</v>
          </cell>
          <cell r="E56" t="str">
            <v>生田</v>
          </cell>
          <cell r="F56" t="str">
            <v>（</v>
          </cell>
          <cell r="G56" t="str">
            <v>湘南テニス　</v>
          </cell>
          <cell r="H56" t="str">
            <v>）</v>
          </cell>
        </row>
        <row r="57">
          <cell r="A57">
            <v>5</v>
          </cell>
          <cell r="B57">
            <v>54</v>
          </cell>
          <cell r="C57" t="str">
            <v>泉</v>
          </cell>
          <cell r="D57" t="str">
            <v>・</v>
          </cell>
          <cell r="E57" t="str">
            <v>江崎</v>
          </cell>
          <cell r="F57" t="str">
            <v>（</v>
          </cell>
          <cell r="G57" t="str">
            <v>T　A　F　・　足柄ローン</v>
          </cell>
          <cell r="H57" t="str">
            <v>）</v>
          </cell>
        </row>
        <row r="58">
          <cell r="A58">
            <v>120</v>
          </cell>
          <cell r="B58">
            <v>55</v>
          </cell>
          <cell r="C58" t="str">
            <v>馬籠</v>
          </cell>
          <cell r="D58" t="str">
            <v>・</v>
          </cell>
          <cell r="E58" t="str">
            <v>星野</v>
          </cell>
          <cell r="F58" t="str">
            <v>（</v>
          </cell>
          <cell r="G58" t="str">
            <v>小田急藤沢　</v>
          </cell>
          <cell r="H58" t="str">
            <v>）</v>
          </cell>
        </row>
        <row r="59">
          <cell r="A59">
            <v>4</v>
          </cell>
          <cell r="B59">
            <v>56</v>
          </cell>
          <cell r="C59" t="str">
            <v>百瀬</v>
          </cell>
          <cell r="D59" t="str">
            <v>・</v>
          </cell>
          <cell r="E59" t="str">
            <v>榎本</v>
          </cell>
          <cell r="F59" t="str">
            <v>（</v>
          </cell>
          <cell r="G59" t="str">
            <v>シードアヤセ</v>
          </cell>
          <cell r="H59" t="str">
            <v>）</v>
          </cell>
        </row>
        <row r="60">
          <cell r="A60">
            <v>27</v>
          </cell>
          <cell r="B60">
            <v>57</v>
          </cell>
          <cell r="C60" t="str">
            <v>由原木</v>
          </cell>
          <cell r="D60" t="str">
            <v>・</v>
          </cell>
          <cell r="E60" t="str">
            <v>田中</v>
          </cell>
          <cell r="F60" t="str">
            <v>（</v>
          </cell>
          <cell r="G60" t="str">
            <v>ペパーミント　・　シードアヤセ</v>
          </cell>
          <cell r="H60" t="str">
            <v>）</v>
          </cell>
        </row>
        <row r="61">
          <cell r="A61">
            <v>35</v>
          </cell>
          <cell r="B61">
            <v>58</v>
          </cell>
          <cell r="C61" t="str">
            <v>山本</v>
          </cell>
          <cell r="D61" t="str">
            <v>・</v>
          </cell>
          <cell r="E61" t="str">
            <v>越智</v>
          </cell>
          <cell r="F61" t="str">
            <v>（</v>
          </cell>
          <cell r="G61" t="str">
            <v>カトレア</v>
          </cell>
          <cell r="H61" t="str">
            <v>）</v>
          </cell>
        </row>
        <row r="62">
          <cell r="A62">
            <v>80</v>
          </cell>
          <cell r="B62">
            <v>59</v>
          </cell>
          <cell r="C62" t="str">
            <v>鈴木</v>
          </cell>
          <cell r="D62" t="str">
            <v>・</v>
          </cell>
          <cell r="E62" t="str">
            <v>高尾</v>
          </cell>
          <cell r="F62" t="str">
            <v>（</v>
          </cell>
          <cell r="G62" t="str">
            <v>サンシャイン　・　T T　R</v>
          </cell>
          <cell r="H62" t="str">
            <v>）</v>
          </cell>
        </row>
        <row r="63">
          <cell r="A63">
            <v>93</v>
          </cell>
          <cell r="B63">
            <v>60</v>
          </cell>
          <cell r="C63" t="str">
            <v>平久保</v>
          </cell>
          <cell r="D63" t="str">
            <v>・</v>
          </cell>
          <cell r="E63" t="str">
            <v>大貫</v>
          </cell>
          <cell r="F63" t="str">
            <v>（</v>
          </cell>
          <cell r="G63" t="str">
            <v>R　T　C</v>
          </cell>
          <cell r="H63" t="str">
            <v>）</v>
          </cell>
        </row>
        <row r="64">
          <cell r="A64">
            <v>100</v>
          </cell>
          <cell r="B64">
            <v>61</v>
          </cell>
          <cell r="C64" t="str">
            <v>梅津</v>
          </cell>
          <cell r="D64" t="str">
            <v>・</v>
          </cell>
          <cell r="E64" t="str">
            <v>高橋</v>
          </cell>
          <cell r="F64" t="str">
            <v>（</v>
          </cell>
          <cell r="G64" t="str">
            <v>R　T　C　・　ブラックス</v>
          </cell>
          <cell r="H64" t="str">
            <v>）</v>
          </cell>
        </row>
        <row r="65">
          <cell r="A65">
            <v>84</v>
          </cell>
          <cell r="B65">
            <v>62</v>
          </cell>
          <cell r="C65" t="str">
            <v>江原</v>
          </cell>
          <cell r="D65" t="str">
            <v>・</v>
          </cell>
          <cell r="E65" t="str">
            <v>川村</v>
          </cell>
          <cell r="F65" t="str">
            <v>（</v>
          </cell>
          <cell r="G65" t="str">
            <v>フレンドリー</v>
          </cell>
          <cell r="H65" t="str">
            <v>）</v>
          </cell>
        </row>
        <row r="66">
          <cell r="A66">
            <v>92</v>
          </cell>
          <cell r="B66">
            <v>63</v>
          </cell>
          <cell r="C66" t="str">
            <v>菅原</v>
          </cell>
          <cell r="D66" t="str">
            <v>・</v>
          </cell>
          <cell r="E66" t="str">
            <v>大野</v>
          </cell>
          <cell r="F66" t="str">
            <v>（</v>
          </cell>
          <cell r="G66" t="str">
            <v>フレンドリー</v>
          </cell>
          <cell r="H66" t="str">
            <v>）</v>
          </cell>
        </row>
        <row r="67">
          <cell r="A67">
            <v>13</v>
          </cell>
          <cell r="B67">
            <v>64</v>
          </cell>
          <cell r="C67" t="str">
            <v>秋山</v>
          </cell>
          <cell r="D67" t="str">
            <v>・</v>
          </cell>
          <cell r="E67" t="str">
            <v>細澤</v>
          </cell>
          <cell r="F67" t="str">
            <v>（</v>
          </cell>
          <cell r="G67" t="str">
            <v>たんぽぽ　･　パレット</v>
          </cell>
          <cell r="H67" t="str">
            <v>）</v>
          </cell>
        </row>
        <row r="68">
          <cell r="A68">
            <v>132</v>
          </cell>
          <cell r="B68">
            <v>65</v>
          </cell>
          <cell r="C68" t="str">
            <v>瀬口</v>
          </cell>
          <cell r="D68" t="str">
            <v>・</v>
          </cell>
          <cell r="E68" t="str">
            <v>笹本</v>
          </cell>
          <cell r="F68" t="str">
            <v>（</v>
          </cell>
          <cell r="G68" t="str">
            <v>湘南ファミリー　・荏原S　S C</v>
          </cell>
          <cell r="H68" t="str">
            <v>）</v>
          </cell>
        </row>
        <row r="69">
          <cell r="A69">
            <v>72</v>
          </cell>
          <cell r="B69">
            <v>66</v>
          </cell>
          <cell r="C69" t="str">
            <v>原口</v>
          </cell>
          <cell r="D69" t="str">
            <v>・</v>
          </cell>
          <cell r="E69" t="str">
            <v>亀井</v>
          </cell>
          <cell r="F69" t="str">
            <v>（</v>
          </cell>
          <cell r="G69" t="str">
            <v>アニス・伊沢</v>
          </cell>
          <cell r="H69" t="str">
            <v>）</v>
          </cell>
        </row>
        <row r="70">
          <cell r="A70">
            <v>12</v>
          </cell>
          <cell r="B70">
            <v>67</v>
          </cell>
          <cell r="C70" t="str">
            <v>草柳</v>
          </cell>
          <cell r="D70" t="str">
            <v>・</v>
          </cell>
          <cell r="E70" t="str">
            <v>中島</v>
          </cell>
          <cell r="F70" t="str">
            <v>（</v>
          </cell>
          <cell r="G70" t="str">
            <v>T　A　F　</v>
          </cell>
          <cell r="H70" t="str">
            <v>）</v>
          </cell>
        </row>
        <row r="71">
          <cell r="A71">
            <v>62</v>
          </cell>
          <cell r="B71">
            <v>68</v>
          </cell>
          <cell r="C71" t="str">
            <v>根本</v>
          </cell>
          <cell r="D71" t="str">
            <v>・</v>
          </cell>
          <cell r="E71" t="str">
            <v>山口</v>
          </cell>
          <cell r="F71" t="str">
            <v>（</v>
          </cell>
          <cell r="G71" t="str">
            <v>B　R　U　G　E　S</v>
          </cell>
          <cell r="H71" t="str">
            <v>）</v>
          </cell>
        </row>
        <row r="72">
          <cell r="A72">
            <v>91</v>
          </cell>
          <cell r="B72">
            <v>69</v>
          </cell>
          <cell r="C72" t="str">
            <v>福村</v>
          </cell>
          <cell r="D72" t="str">
            <v>・</v>
          </cell>
          <cell r="E72" t="str">
            <v>善家</v>
          </cell>
          <cell r="F72" t="str">
            <v>（</v>
          </cell>
          <cell r="G72" t="str">
            <v>個人</v>
          </cell>
          <cell r="H72" t="str">
            <v>）</v>
          </cell>
        </row>
        <row r="73">
          <cell r="A73">
            <v>83</v>
          </cell>
          <cell r="B73">
            <v>70</v>
          </cell>
          <cell r="C73" t="str">
            <v>大黒</v>
          </cell>
          <cell r="D73" t="str">
            <v>・</v>
          </cell>
          <cell r="E73" t="str">
            <v>岩谷</v>
          </cell>
          <cell r="F73" t="str">
            <v>（</v>
          </cell>
          <cell r="G73" t="str">
            <v>ロビング　・　荏原S　S　C</v>
          </cell>
          <cell r="H73" t="str">
            <v>）</v>
          </cell>
        </row>
        <row r="74">
          <cell r="A74">
            <v>41</v>
          </cell>
          <cell r="B74">
            <v>71</v>
          </cell>
          <cell r="C74" t="str">
            <v>武富</v>
          </cell>
          <cell r="D74" t="str">
            <v>・</v>
          </cell>
          <cell r="E74" t="str">
            <v>藤井</v>
          </cell>
          <cell r="F74" t="str">
            <v>（</v>
          </cell>
          <cell r="G74" t="str">
            <v>レッドペッパー</v>
          </cell>
          <cell r="H74" t="str">
            <v>）</v>
          </cell>
        </row>
        <row r="75">
          <cell r="A75">
            <v>107</v>
          </cell>
          <cell r="B75">
            <v>72</v>
          </cell>
          <cell r="C75" t="str">
            <v>枝松</v>
          </cell>
          <cell r="D75" t="str">
            <v>・</v>
          </cell>
          <cell r="E75" t="str">
            <v>稲本</v>
          </cell>
          <cell r="F75" t="str">
            <v>（</v>
          </cell>
          <cell r="G75" t="str">
            <v>T　T　R　・　レッドペッパー</v>
          </cell>
          <cell r="H75" t="str">
            <v>）</v>
          </cell>
        </row>
        <row r="76">
          <cell r="A76">
            <v>124</v>
          </cell>
          <cell r="B76">
            <v>73</v>
          </cell>
          <cell r="C76" t="str">
            <v>川口</v>
          </cell>
          <cell r="D76" t="str">
            <v>・</v>
          </cell>
          <cell r="E76" t="str">
            <v>関根</v>
          </cell>
          <cell r="F76" t="str">
            <v>（</v>
          </cell>
          <cell r="G76" t="str">
            <v>B　I　B</v>
          </cell>
          <cell r="H76" t="str">
            <v>）</v>
          </cell>
        </row>
        <row r="77">
          <cell r="A77">
            <v>96</v>
          </cell>
          <cell r="B77">
            <v>74</v>
          </cell>
          <cell r="C77" t="str">
            <v>宇都宮</v>
          </cell>
          <cell r="D77" t="str">
            <v>・</v>
          </cell>
          <cell r="E77" t="str">
            <v>大島</v>
          </cell>
          <cell r="F77" t="str">
            <v>（</v>
          </cell>
          <cell r="G77" t="str">
            <v>B　I　B　・　サンシャイン</v>
          </cell>
          <cell r="H77" t="str">
            <v>）</v>
          </cell>
        </row>
        <row r="78">
          <cell r="A78">
            <v>43</v>
          </cell>
          <cell r="B78">
            <v>75</v>
          </cell>
          <cell r="C78" t="str">
            <v>長瀬</v>
          </cell>
          <cell r="D78" t="str">
            <v>・</v>
          </cell>
          <cell r="E78" t="str">
            <v>寺田</v>
          </cell>
          <cell r="F78" t="str">
            <v>（</v>
          </cell>
          <cell r="G78" t="str">
            <v>ファーストレディース　</v>
          </cell>
          <cell r="H78" t="str">
            <v>）</v>
          </cell>
        </row>
        <row r="79">
          <cell r="A79">
            <v>102</v>
          </cell>
          <cell r="B79">
            <v>76</v>
          </cell>
          <cell r="C79" t="str">
            <v>大澤</v>
          </cell>
          <cell r="D79" t="str">
            <v>・</v>
          </cell>
          <cell r="E79" t="str">
            <v>水野</v>
          </cell>
          <cell r="F79" t="str">
            <v>（</v>
          </cell>
          <cell r="G79" t="str">
            <v>ファーストレディース　・　湘南インドア</v>
          </cell>
          <cell r="H79" t="str">
            <v>）</v>
          </cell>
        </row>
        <row r="80">
          <cell r="A80">
            <v>104</v>
          </cell>
          <cell r="B80">
            <v>77</v>
          </cell>
          <cell r="C80" t="str">
            <v>星</v>
          </cell>
          <cell r="D80" t="str">
            <v>・</v>
          </cell>
          <cell r="E80" t="str">
            <v>山崎</v>
          </cell>
          <cell r="F80" t="str">
            <v>（</v>
          </cell>
          <cell r="G80" t="str">
            <v>ロビング　</v>
          </cell>
          <cell r="H80" t="str">
            <v>）</v>
          </cell>
        </row>
        <row r="81">
          <cell r="A81">
            <v>3</v>
          </cell>
          <cell r="B81">
            <v>78</v>
          </cell>
          <cell r="C81" t="str">
            <v>富田</v>
          </cell>
          <cell r="D81" t="str">
            <v>・</v>
          </cell>
          <cell r="E81" t="str">
            <v>清水</v>
          </cell>
          <cell r="F81" t="str">
            <v>（</v>
          </cell>
          <cell r="G81" t="str">
            <v>ペパーミント</v>
          </cell>
          <cell r="H81" t="str">
            <v>）</v>
          </cell>
        </row>
        <row r="82">
          <cell r="A82">
            <v>8</v>
          </cell>
          <cell r="B82">
            <v>79</v>
          </cell>
          <cell r="C82" t="str">
            <v>桐山</v>
          </cell>
          <cell r="D82" t="str">
            <v>・</v>
          </cell>
          <cell r="E82" t="str">
            <v>内川</v>
          </cell>
          <cell r="F82" t="str">
            <v>（</v>
          </cell>
          <cell r="G82" t="str">
            <v>小田急はたの</v>
          </cell>
          <cell r="H82" t="str">
            <v>）</v>
          </cell>
        </row>
        <row r="83">
          <cell r="A83">
            <v>85</v>
          </cell>
          <cell r="B83">
            <v>80</v>
          </cell>
          <cell r="C83" t="str">
            <v>川崎</v>
          </cell>
          <cell r="D83" t="str">
            <v>・</v>
          </cell>
          <cell r="E83" t="str">
            <v>広瀬</v>
          </cell>
          <cell r="F83" t="str">
            <v>（</v>
          </cell>
          <cell r="G83" t="str">
            <v>シードアヤセ　・　ハローズ</v>
          </cell>
          <cell r="H83" t="str">
            <v>）</v>
          </cell>
        </row>
        <row r="84">
          <cell r="A84">
            <v>89</v>
          </cell>
          <cell r="B84">
            <v>81</v>
          </cell>
          <cell r="C84" t="str">
            <v>清水</v>
          </cell>
          <cell r="D84" t="str">
            <v>・</v>
          </cell>
          <cell r="E84" t="str">
            <v>加藤</v>
          </cell>
          <cell r="F84" t="str">
            <v>（</v>
          </cell>
          <cell r="G84" t="str">
            <v>伊勢原チャンピオン　・　ハローズ</v>
          </cell>
          <cell r="H84" t="str">
            <v>）</v>
          </cell>
        </row>
        <row r="85">
          <cell r="A85">
            <v>94</v>
          </cell>
          <cell r="B85">
            <v>82</v>
          </cell>
          <cell r="C85" t="str">
            <v>松本</v>
          </cell>
          <cell r="D85" t="str">
            <v>・</v>
          </cell>
          <cell r="E85" t="str">
            <v>清瀬</v>
          </cell>
          <cell r="F85" t="str">
            <v>（</v>
          </cell>
          <cell r="G85" t="str">
            <v>マキシマル</v>
          </cell>
          <cell r="H85" t="str">
            <v>）</v>
          </cell>
        </row>
        <row r="86">
          <cell r="A86">
            <v>78</v>
          </cell>
          <cell r="B86">
            <v>83</v>
          </cell>
          <cell r="C86" t="str">
            <v>植木</v>
          </cell>
          <cell r="D86" t="str">
            <v>・</v>
          </cell>
          <cell r="E86" t="str">
            <v>高橋</v>
          </cell>
          <cell r="F86" t="str">
            <v>（</v>
          </cell>
          <cell r="G86" t="str">
            <v>マキシマル</v>
          </cell>
          <cell r="H86" t="str">
            <v>）</v>
          </cell>
        </row>
        <row r="87">
          <cell r="A87">
            <v>22</v>
          </cell>
          <cell r="B87">
            <v>84</v>
          </cell>
          <cell r="C87" t="str">
            <v>菊地</v>
          </cell>
          <cell r="D87" t="str">
            <v>・</v>
          </cell>
          <cell r="E87" t="str">
            <v>古藤</v>
          </cell>
          <cell r="F87" t="str">
            <v>（</v>
          </cell>
          <cell r="G87" t="str">
            <v>プレストG　T　</v>
          </cell>
          <cell r="H87" t="str">
            <v>）</v>
          </cell>
        </row>
        <row r="88">
          <cell r="A88">
            <v>81</v>
          </cell>
          <cell r="B88">
            <v>85</v>
          </cell>
          <cell r="C88" t="str">
            <v>島川</v>
          </cell>
          <cell r="D88" t="str">
            <v>・</v>
          </cell>
          <cell r="E88" t="str">
            <v>篠田</v>
          </cell>
          <cell r="F88" t="str">
            <v>（</v>
          </cell>
          <cell r="G88" t="str">
            <v>厚木国際　・　T　A　F</v>
          </cell>
          <cell r="H88" t="str">
            <v>）</v>
          </cell>
        </row>
        <row r="89">
          <cell r="A89">
            <v>56</v>
          </cell>
          <cell r="B89">
            <v>86</v>
          </cell>
          <cell r="C89" t="str">
            <v>小野</v>
          </cell>
          <cell r="D89" t="str">
            <v>・</v>
          </cell>
          <cell r="E89" t="str">
            <v>曽根</v>
          </cell>
          <cell r="F89" t="str">
            <v>（</v>
          </cell>
          <cell r="G89" t="str">
            <v>足柄　ローン</v>
          </cell>
          <cell r="H89" t="str">
            <v>）</v>
          </cell>
        </row>
        <row r="90">
          <cell r="A90">
            <v>123</v>
          </cell>
          <cell r="B90">
            <v>87</v>
          </cell>
          <cell r="C90" t="str">
            <v>前山</v>
          </cell>
          <cell r="D90" t="str">
            <v>・</v>
          </cell>
          <cell r="E90" t="str">
            <v>南後</v>
          </cell>
          <cell r="F90" t="str">
            <v>（</v>
          </cell>
          <cell r="G90" t="str">
            <v>ファーストレディース　・　T　T　C</v>
          </cell>
          <cell r="H90" t="str">
            <v>）</v>
          </cell>
        </row>
        <row r="91">
          <cell r="A91">
            <v>101</v>
          </cell>
          <cell r="B91">
            <v>88</v>
          </cell>
          <cell r="C91" t="str">
            <v>阿部</v>
          </cell>
          <cell r="D91" t="str">
            <v>・</v>
          </cell>
          <cell r="E91" t="str">
            <v>風間</v>
          </cell>
          <cell r="F91" t="str">
            <v>（</v>
          </cell>
          <cell r="G91" t="str">
            <v>カトレア</v>
          </cell>
          <cell r="H91" t="str">
            <v>）</v>
          </cell>
        </row>
        <row r="92">
          <cell r="A92">
            <v>97</v>
          </cell>
          <cell r="B92">
            <v>89</v>
          </cell>
          <cell r="C92" t="str">
            <v>平島</v>
          </cell>
          <cell r="D92" t="str">
            <v>・</v>
          </cell>
          <cell r="E92" t="str">
            <v>田中</v>
          </cell>
          <cell r="F92" t="str">
            <v>（</v>
          </cell>
          <cell r="G92" t="str">
            <v>開成G　T</v>
          </cell>
          <cell r="H92" t="str">
            <v>）</v>
          </cell>
        </row>
        <row r="93">
          <cell r="A93">
            <v>125</v>
          </cell>
          <cell r="B93">
            <v>90</v>
          </cell>
          <cell r="C93" t="str">
            <v>松木</v>
          </cell>
          <cell r="D93" t="str">
            <v>・</v>
          </cell>
          <cell r="E93" t="str">
            <v>垣田</v>
          </cell>
          <cell r="F93" t="str">
            <v>（</v>
          </cell>
          <cell r="G93" t="str">
            <v>二宮</v>
          </cell>
          <cell r="H93" t="str">
            <v>）</v>
          </cell>
        </row>
        <row r="94">
          <cell r="A94">
            <v>86</v>
          </cell>
          <cell r="B94">
            <v>91</v>
          </cell>
          <cell r="C94" t="str">
            <v>石澤</v>
          </cell>
          <cell r="D94" t="str">
            <v>・</v>
          </cell>
          <cell r="E94" t="str">
            <v>平石</v>
          </cell>
          <cell r="F94" t="str">
            <v>（</v>
          </cell>
          <cell r="G94" t="str">
            <v>藤沢城南　</v>
          </cell>
          <cell r="H94" t="str">
            <v>）</v>
          </cell>
        </row>
        <row r="95">
          <cell r="A95">
            <v>70</v>
          </cell>
          <cell r="B95">
            <v>92</v>
          </cell>
          <cell r="C95" t="str">
            <v>加藤</v>
          </cell>
          <cell r="D95" t="str">
            <v>・</v>
          </cell>
          <cell r="E95" t="str">
            <v>高橋</v>
          </cell>
          <cell r="F95" t="str">
            <v>（</v>
          </cell>
          <cell r="G95" t="str">
            <v>足柄　ローン</v>
          </cell>
          <cell r="H95" t="str">
            <v>）</v>
          </cell>
        </row>
        <row r="96">
          <cell r="A96">
            <v>40</v>
          </cell>
          <cell r="B96">
            <v>93</v>
          </cell>
          <cell r="C96" t="str">
            <v>新宅</v>
          </cell>
          <cell r="D96" t="str">
            <v>・</v>
          </cell>
          <cell r="E96" t="str">
            <v>山本</v>
          </cell>
          <cell r="F96" t="str">
            <v>（</v>
          </cell>
          <cell r="G96" t="str">
            <v>ファーストレディース</v>
          </cell>
          <cell r="H96" t="str">
            <v>）</v>
          </cell>
        </row>
        <row r="97">
          <cell r="A97">
            <v>17</v>
          </cell>
          <cell r="B97">
            <v>94</v>
          </cell>
          <cell r="C97" t="str">
            <v>室伏</v>
          </cell>
          <cell r="D97" t="str">
            <v>・</v>
          </cell>
          <cell r="E97" t="str">
            <v>小林</v>
          </cell>
          <cell r="F97" t="str">
            <v>（</v>
          </cell>
          <cell r="G97" t="str">
            <v>大磯ローン</v>
          </cell>
          <cell r="H97" t="str">
            <v>）</v>
          </cell>
        </row>
        <row r="98">
          <cell r="A98">
            <v>105</v>
          </cell>
          <cell r="B98">
            <v>95</v>
          </cell>
          <cell r="C98" t="str">
            <v>安藤</v>
          </cell>
          <cell r="D98" t="str">
            <v>・</v>
          </cell>
          <cell r="E98" t="str">
            <v>北村</v>
          </cell>
          <cell r="F98" t="str">
            <v>（</v>
          </cell>
          <cell r="G98" t="str">
            <v>個人</v>
          </cell>
          <cell r="H98" t="str">
            <v>）</v>
          </cell>
        </row>
        <row r="99">
          <cell r="A99">
            <v>53</v>
          </cell>
          <cell r="B99">
            <v>96</v>
          </cell>
          <cell r="C99" t="str">
            <v>白川</v>
          </cell>
          <cell r="D99" t="str">
            <v>・</v>
          </cell>
          <cell r="E99" t="str">
            <v>向井</v>
          </cell>
          <cell r="F99" t="str">
            <v>（</v>
          </cell>
          <cell r="G99" t="str">
            <v>レッドペッパー　・　テニスパーク湘南</v>
          </cell>
          <cell r="H99" t="str">
            <v>）</v>
          </cell>
        </row>
        <row r="100">
          <cell r="A100">
            <v>9</v>
          </cell>
          <cell r="B100">
            <v>97</v>
          </cell>
          <cell r="C100" t="str">
            <v>田中</v>
          </cell>
          <cell r="D100" t="str">
            <v>・</v>
          </cell>
          <cell r="E100" t="str">
            <v>大山</v>
          </cell>
          <cell r="F100" t="str">
            <v>（</v>
          </cell>
          <cell r="G100" t="str">
            <v>サンシャイン　・　アニス</v>
          </cell>
          <cell r="H100" t="str">
            <v>）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90C1A-F44D-4C8E-882A-66DEB79B1A04}">
  <sheetPr>
    <tabColor rgb="FFFF0000"/>
    <pageSetUpPr fitToPage="1"/>
  </sheetPr>
  <dimension ref="A1:S114"/>
  <sheetViews>
    <sheetView view="pageBreakPreview" zoomScale="50" zoomScaleNormal="82" zoomScaleSheetLayoutView="50" workbookViewId="0">
      <selection activeCell="D6" sqref="D6"/>
    </sheetView>
  </sheetViews>
  <sheetFormatPr defaultColWidth="7.3984375" defaultRowHeight="13.2" x14ac:dyDescent="0.2"/>
  <cols>
    <col min="1" max="1" width="17" style="42" customWidth="1"/>
    <col min="2" max="2" width="16.796875" style="42" customWidth="1"/>
    <col min="3" max="3" width="15" style="42" customWidth="1"/>
    <col min="4" max="4" width="18.69921875" style="42" customWidth="1"/>
    <col min="5" max="5" width="12.19921875" style="40" customWidth="1"/>
    <col min="6" max="6" width="9.69921875" style="40" customWidth="1"/>
    <col min="7" max="7" width="16.69921875" style="42" customWidth="1"/>
    <col min="8" max="8" width="15.09765625" style="42" customWidth="1"/>
    <col min="9" max="9" width="18.69921875" style="42" customWidth="1"/>
    <col min="10" max="10" width="12.296875" style="42" customWidth="1"/>
    <col min="11" max="11" width="9.69921875" style="42" customWidth="1"/>
    <col min="12" max="12" width="22.19921875" style="40" customWidth="1"/>
    <col min="13" max="13" width="23.19921875" style="40" customWidth="1"/>
    <col min="14" max="14" width="20.3984375" style="42" customWidth="1"/>
    <col min="15" max="15" width="20.3984375" style="48" customWidth="1"/>
    <col min="16" max="17" width="23.19921875" style="43" customWidth="1"/>
    <col min="18" max="16384" width="7.3984375" style="43"/>
  </cols>
  <sheetData>
    <row r="1" spans="1:16" s="1" customFormat="1" ht="51" customHeight="1" x14ac:dyDescent="0.6">
      <c r="B1" s="189" t="s">
        <v>66</v>
      </c>
      <c r="C1" s="189"/>
      <c r="D1" s="189"/>
      <c r="E1" s="189"/>
      <c r="F1" s="189"/>
      <c r="G1" s="189"/>
      <c r="H1" s="2"/>
      <c r="I1" s="2"/>
      <c r="J1" s="3"/>
      <c r="K1" s="4"/>
      <c r="L1" s="4"/>
      <c r="M1" s="4"/>
      <c r="N1" s="5"/>
      <c r="O1" s="6"/>
    </row>
    <row r="2" spans="1:16" s="1" customFormat="1" ht="38.1" customHeight="1" x14ac:dyDescent="0.25">
      <c r="A2" s="7"/>
      <c r="B2" s="190" t="s">
        <v>0</v>
      </c>
      <c r="C2" s="190"/>
      <c r="D2" s="70">
        <v>2024</v>
      </c>
      <c r="E2" s="191" t="s">
        <v>1</v>
      </c>
      <c r="F2" s="191"/>
      <c r="M2" s="8"/>
      <c r="N2" s="6"/>
    </row>
    <row r="3" spans="1:16" s="1" customFormat="1" ht="38.1" customHeight="1" x14ac:dyDescent="0.25">
      <c r="A3" s="9"/>
      <c r="B3" s="192" t="s">
        <v>2</v>
      </c>
      <c r="C3" s="192"/>
      <c r="D3" s="192"/>
      <c r="E3" s="192"/>
      <c r="F3" s="192"/>
      <c r="M3" s="5"/>
      <c r="N3" s="6"/>
    </row>
    <row r="4" spans="1:16" s="12" customFormat="1" ht="24" customHeight="1" x14ac:dyDescent="0.2">
      <c r="A4" s="10"/>
      <c r="B4" s="10"/>
      <c r="C4" s="10"/>
      <c r="D4" s="10"/>
      <c r="E4" s="11"/>
      <c r="F4" s="11"/>
      <c r="M4" s="13"/>
      <c r="N4" s="14"/>
    </row>
    <row r="5" spans="1:16" s="77" customFormat="1" ht="45" customHeight="1" thickBot="1" x14ac:dyDescent="0.45">
      <c r="A5" s="193" t="s">
        <v>3</v>
      </c>
      <c r="B5" s="193"/>
      <c r="C5" s="193"/>
      <c r="D5" s="193"/>
      <c r="E5" s="193"/>
      <c r="F5" s="193"/>
      <c r="G5" s="193"/>
      <c r="H5" s="76"/>
      <c r="O5" s="78"/>
    </row>
    <row r="6" spans="1:16" s="77" customFormat="1" ht="45" customHeight="1" x14ac:dyDescent="0.4">
      <c r="A6" s="184" t="s">
        <v>4</v>
      </c>
      <c r="B6" s="79" t="s">
        <v>5</v>
      </c>
      <c r="C6" s="80"/>
      <c r="D6" s="81" t="s">
        <v>6</v>
      </c>
      <c r="E6" s="187" t="s">
        <v>7</v>
      </c>
      <c r="F6" s="188"/>
      <c r="G6" s="82"/>
      <c r="H6" s="82"/>
      <c r="I6" s="170" t="s">
        <v>8</v>
      </c>
      <c r="J6" s="171"/>
      <c r="K6" s="172" t="s">
        <v>9</v>
      </c>
      <c r="L6" s="172"/>
      <c r="M6" s="173"/>
      <c r="N6" s="82"/>
    </row>
    <row r="7" spans="1:16" s="77" customFormat="1" ht="45" customHeight="1" x14ac:dyDescent="0.4">
      <c r="A7" s="185"/>
      <c r="B7" s="83" t="s">
        <v>10</v>
      </c>
      <c r="C7" s="84"/>
      <c r="D7" s="85" t="s">
        <v>11</v>
      </c>
      <c r="E7" s="174"/>
      <c r="F7" s="175"/>
      <c r="I7" s="176"/>
      <c r="J7" s="177"/>
      <c r="K7" s="177"/>
      <c r="L7" s="177"/>
      <c r="M7" s="180"/>
    </row>
    <row r="8" spans="1:16" s="77" customFormat="1" ht="45" customHeight="1" thickBot="1" x14ac:dyDescent="0.45">
      <c r="A8" s="186"/>
      <c r="B8" s="86" t="s">
        <v>12</v>
      </c>
      <c r="C8" s="87"/>
      <c r="D8" s="88" t="s">
        <v>13</v>
      </c>
      <c r="E8" s="182" t="s">
        <v>14</v>
      </c>
      <c r="F8" s="183"/>
      <c r="G8" s="82"/>
      <c r="H8" s="82"/>
      <c r="I8" s="178"/>
      <c r="J8" s="179"/>
      <c r="K8" s="179"/>
      <c r="L8" s="179"/>
      <c r="M8" s="181"/>
      <c r="N8" s="82"/>
    </row>
    <row r="9" spans="1:16" s="5" customFormat="1" ht="45" customHeight="1" x14ac:dyDescent="0.4">
      <c r="A9" s="72"/>
      <c r="B9" s="73"/>
      <c r="C9" s="74"/>
      <c r="D9" s="75"/>
      <c r="E9" s="75"/>
      <c r="F9" s="75"/>
      <c r="G9" s="63"/>
      <c r="H9" s="63"/>
      <c r="I9" s="90" t="s">
        <v>65</v>
      </c>
      <c r="J9" s="77"/>
      <c r="K9" s="90"/>
      <c r="L9" s="89"/>
      <c r="M9" s="82"/>
      <c r="N9" s="82"/>
      <c r="O9" s="61"/>
    </row>
    <row r="10" spans="1:16" s="16" customFormat="1" ht="47.4" customHeight="1" thickBot="1" x14ac:dyDescent="0.45">
      <c r="A10" s="64"/>
      <c r="B10" s="64"/>
      <c r="C10" s="71"/>
      <c r="D10" s="64"/>
      <c r="E10" s="64"/>
      <c r="F10" s="64"/>
      <c r="G10" s="64"/>
      <c r="H10" s="64"/>
      <c r="I10" s="91" t="s">
        <v>64</v>
      </c>
      <c r="J10" s="91"/>
      <c r="K10" s="92"/>
      <c r="L10" s="135">
        <f>D2</f>
        <v>2024</v>
      </c>
      <c r="M10" s="158" t="s">
        <v>15</v>
      </c>
      <c r="N10" s="158"/>
      <c r="O10" s="64"/>
    </row>
    <row r="11" spans="1:16" s="61" customFormat="1" ht="43.8" customHeight="1" x14ac:dyDescent="0.35">
      <c r="A11" s="159" t="s">
        <v>16</v>
      </c>
      <c r="B11" s="161" t="s">
        <v>17</v>
      </c>
      <c r="C11" s="162"/>
      <c r="D11" s="163" t="s">
        <v>18</v>
      </c>
      <c r="E11" s="165" t="s">
        <v>63</v>
      </c>
      <c r="F11" s="167" t="s">
        <v>19</v>
      </c>
      <c r="G11" s="161" t="s">
        <v>20</v>
      </c>
      <c r="H11" s="169"/>
      <c r="I11" s="163" t="s">
        <v>21</v>
      </c>
      <c r="J11" s="165" t="s">
        <v>63</v>
      </c>
      <c r="K11" s="167" t="s">
        <v>19</v>
      </c>
      <c r="L11" s="146" t="s">
        <v>22</v>
      </c>
      <c r="M11" s="147"/>
      <c r="N11" s="148" t="s">
        <v>23</v>
      </c>
      <c r="O11" s="149"/>
      <c r="P11" s="62"/>
    </row>
    <row r="12" spans="1:16" s="61" customFormat="1" ht="43.8" customHeight="1" x14ac:dyDescent="0.35">
      <c r="A12" s="160"/>
      <c r="B12" s="65" t="s">
        <v>24</v>
      </c>
      <c r="C12" s="66" t="s">
        <v>25</v>
      </c>
      <c r="D12" s="164"/>
      <c r="E12" s="166"/>
      <c r="F12" s="168"/>
      <c r="G12" s="65" t="s">
        <v>24</v>
      </c>
      <c r="H12" s="66" t="s">
        <v>25</v>
      </c>
      <c r="I12" s="164"/>
      <c r="J12" s="166"/>
      <c r="K12" s="168"/>
      <c r="L12" s="67" t="s">
        <v>26</v>
      </c>
      <c r="M12" s="68" t="s">
        <v>27</v>
      </c>
      <c r="N12" s="68" t="s">
        <v>26</v>
      </c>
      <c r="O12" s="69" t="s">
        <v>27</v>
      </c>
      <c r="P12" s="62"/>
    </row>
    <row r="13" spans="1:16" s="28" customFormat="1" ht="55.05" customHeight="1" thickBot="1" x14ac:dyDescent="0.35">
      <c r="A13" s="17" t="s">
        <v>28</v>
      </c>
      <c r="B13" s="18" t="s">
        <v>29</v>
      </c>
      <c r="C13" s="19" t="s">
        <v>30</v>
      </c>
      <c r="D13" s="20" t="s">
        <v>31</v>
      </c>
      <c r="E13" s="21">
        <v>1972</v>
      </c>
      <c r="F13" s="20">
        <f>D2-E13</f>
        <v>52</v>
      </c>
      <c r="G13" s="22" t="s">
        <v>29</v>
      </c>
      <c r="H13" s="23" t="s">
        <v>32</v>
      </c>
      <c r="I13" s="24" t="s">
        <v>33</v>
      </c>
      <c r="J13" s="21">
        <v>1962</v>
      </c>
      <c r="K13" s="137">
        <f>D2-J13</f>
        <v>62</v>
      </c>
      <c r="L13" s="25" t="s">
        <v>34</v>
      </c>
      <c r="M13" s="21" t="s">
        <v>35</v>
      </c>
      <c r="N13" s="21" t="s">
        <v>34</v>
      </c>
      <c r="O13" s="26" t="s">
        <v>35</v>
      </c>
      <c r="P13" s="27"/>
    </row>
    <row r="14" spans="1:16" s="5" customFormat="1" ht="79.95" customHeight="1" x14ac:dyDescent="0.25">
      <c r="A14" s="29">
        <v>1</v>
      </c>
      <c r="B14" s="30"/>
      <c r="C14" s="31"/>
      <c r="D14" s="32"/>
      <c r="E14" s="33"/>
      <c r="F14" s="32"/>
      <c r="G14" s="30"/>
      <c r="H14" s="31"/>
      <c r="I14" s="34"/>
      <c r="J14" s="35"/>
      <c r="K14" s="36"/>
      <c r="L14" s="37"/>
      <c r="M14" s="38"/>
      <c r="N14" s="38"/>
      <c r="O14" s="39"/>
    </row>
    <row r="15" spans="1:16" s="5" customFormat="1" ht="79.95" customHeight="1" x14ac:dyDescent="0.25">
      <c r="A15" s="29">
        <v>2</v>
      </c>
      <c r="B15" s="30"/>
      <c r="C15" s="31"/>
      <c r="D15" s="32"/>
      <c r="E15" s="33"/>
      <c r="F15" s="32"/>
      <c r="G15" s="30"/>
      <c r="H15" s="31"/>
      <c r="I15" s="34"/>
      <c r="J15" s="35"/>
      <c r="K15" s="36"/>
      <c r="L15" s="37"/>
      <c r="M15" s="38"/>
      <c r="N15" s="38"/>
      <c r="O15" s="39"/>
    </row>
    <row r="16" spans="1:16" s="5" customFormat="1" ht="79.95" customHeight="1" x14ac:dyDescent="0.25">
      <c r="A16" s="29">
        <v>3</v>
      </c>
      <c r="B16" s="30"/>
      <c r="C16" s="31"/>
      <c r="D16" s="32"/>
      <c r="E16" s="33"/>
      <c r="F16" s="32"/>
      <c r="G16" s="30"/>
      <c r="H16" s="31"/>
      <c r="I16" s="34"/>
      <c r="J16" s="35"/>
      <c r="K16" s="36"/>
      <c r="L16" s="37"/>
      <c r="M16" s="38"/>
      <c r="N16" s="38"/>
      <c r="O16" s="39"/>
    </row>
    <row r="17" spans="1:16" s="5" customFormat="1" ht="79.95" customHeight="1" x14ac:dyDescent="0.25">
      <c r="A17" s="29">
        <v>4</v>
      </c>
      <c r="B17" s="30"/>
      <c r="C17" s="31"/>
      <c r="D17" s="32"/>
      <c r="E17" s="33"/>
      <c r="F17" s="32"/>
      <c r="G17" s="30"/>
      <c r="H17" s="31"/>
      <c r="I17" s="34"/>
      <c r="J17" s="35"/>
      <c r="K17" s="36"/>
      <c r="L17" s="37"/>
      <c r="M17" s="38"/>
      <c r="N17" s="38"/>
      <c r="O17" s="39"/>
    </row>
    <row r="18" spans="1:16" s="5" customFormat="1" ht="79.95" customHeight="1" x14ac:dyDescent="0.25">
      <c r="A18" s="29">
        <v>5</v>
      </c>
      <c r="B18" s="30"/>
      <c r="C18" s="31"/>
      <c r="D18" s="32"/>
      <c r="E18" s="33"/>
      <c r="F18" s="32"/>
      <c r="G18" s="30"/>
      <c r="H18" s="31"/>
      <c r="I18" s="34"/>
      <c r="J18" s="35"/>
      <c r="K18" s="36"/>
      <c r="L18" s="37"/>
      <c r="M18" s="38"/>
      <c r="N18" s="38"/>
      <c r="O18" s="39"/>
    </row>
    <row r="19" spans="1:16" s="5" customFormat="1" ht="79.95" customHeight="1" x14ac:dyDescent="0.25">
      <c r="A19" s="29">
        <v>6</v>
      </c>
      <c r="B19" s="30"/>
      <c r="C19" s="31"/>
      <c r="D19" s="32"/>
      <c r="E19" s="33"/>
      <c r="F19" s="32"/>
      <c r="G19" s="30"/>
      <c r="H19" s="31"/>
      <c r="I19" s="34"/>
      <c r="J19" s="35"/>
      <c r="K19" s="36"/>
      <c r="L19" s="37"/>
      <c r="M19" s="38"/>
      <c r="N19" s="38"/>
      <c r="O19" s="39"/>
    </row>
    <row r="20" spans="1:16" s="5" customFormat="1" ht="79.95" customHeight="1" x14ac:dyDescent="0.25">
      <c r="A20" s="29">
        <v>7</v>
      </c>
      <c r="B20" s="30"/>
      <c r="C20" s="31"/>
      <c r="D20" s="32"/>
      <c r="E20" s="33"/>
      <c r="F20" s="32"/>
      <c r="G20" s="30"/>
      <c r="H20" s="31"/>
      <c r="I20" s="34"/>
      <c r="J20" s="35"/>
      <c r="K20" s="36"/>
      <c r="L20" s="37"/>
      <c r="M20" s="38"/>
      <c r="N20" s="38"/>
      <c r="O20" s="39"/>
    </row>
    <row r="21" spans="1:16" s="5" customFormat="1" ht="79.95" customHeight="1" x14ac:dyDescent="0.25">
      <c r="A21" s="29">
        <v>8</v>
      </c>
      <c r="B21" s="30"/>
      <c r="C21" s="31"/>
      <c r="D21" s="32"/>
      <c r="E21" s="33"/>
      <c r="F21" s="32"/>
      <c r="G21" s="30"/>
      <c r="H21" s="31"/>
      <c r="I21" s="34"/>
      <c r="J21" s="35"/>
      <c r="K21" s="36"/>
      <c r="L21" s="37"/>
      <c r="M21" s="38"/>
      <c r="N21" s="38"/>
      <c r="O21" s="39"/>
    </row>
    <row r="22" spans="1:16" ht="67.2" customHeight="1" x14ac:dyDescent="0.2">
      <c r="A22" s="40"/>
      <c r="B22" s="41"/>
      <c r="C22" s="41"/>
      <c r="N22" s="40"/>
      <c r="O22" s="40"/>
      <c r="P22" s="42"/>
    </row>
    <row r="23" spans="1:16" s="94" customFormat="1" ht="40.049999999999997" customHeight="1" thickBot="1" x14ac:dyDescent="0.5">
      <c r="A23" s="93" t="s">
        <v>36</v>
      </c>
    </row>
    <row r="24" spans="1:16" s="100" customFormat="1" ht="40.049999999999997" customHeight="1" x14ac:dyDescent="0.45">
      <c r="A24" s="95" t="s">
        <v>37</v>
      </c>
      <c r="B24" s="96" t="s">
        <v>38</v>
      </c>
      <c r="C24" s="97"/>
      <c r="D24" s="98"/>
      <c r="E24" s="150" t="s">
        <v>39</v>
      </c>
      <c r="F24" s="151"/>
      <c r="G24" s="96" t="s">
        <v>40</v>
      </c>
      <c r="H24" s="96"/>
      <c r="I24" s="99"/>
      <c r="J24" s="122" t="s">
        <v>41</v>
      </c>
      <c r="K24" s="123"/>
      <c r="L24" s="122"/>
      <c r="M24" s="122"/>
      <c r="N24" s="122"/>
      <c r="O24" s="123"/>
    </row>
    <row r="25" spans="1:16" s="100" customFormat="1" ht="40.049999999999997" customHeight="1" x14ac:dyDescent="0.45">
      <c r="A25" s="101"/>
      <c r="B25" s="102" t="s">
        <v>42</v>
      </c>
      <c r="C25" s="103"/>
      <c r="D25" s="104"/>
      <c r="E25" s="152"/>
      <c r="F25" s="153"/>
      <c r="G25" s="102" t="s">
        <v>42</v>
      </c>
      <c r="H25" s="105"/>
      <c r="I25" s="106"/>
      <c r="J25" s="124" t="s">
        <v>43</v>
      </c>
      <c r="K25" s="123"/>
      <c r="L25" s="124"/>
      <c r="M25" s="124"/>
      <c r="N25" s="124"/>
      <c r="O25" s="123"/>
    </row>
    <row r="26" spans="1:16" s="100" customFormat="1" ht="40.049999999999997" customHeight="1" x14ac:dyDescent="0.45">
      <c r="A26" s="107" t="s">
        <v>44</v>
      </c>
      <c r="B26" s="108" t="s">
        <v>45</v>
      </c>
      <c r="C26" s="109"/>
      <c r="D26" s="110"/>
      <c r="E26" s="154" t="s">
        <v>44</v>
      </c>
      <c r="F26" s="155"/>
      <c r="G26" s="108" t="s">
        <v>46</v>
      </c>
      <c r="H26" s="108"/>
      <c r="I26" s="111"/>
      <c r="J26" s="125"/>
      <c r="K26" s="126" t="s">
        <v>47</v>
      </c>
      <c r="L26" s="122"/>
      <c r="M26" s="122"/>
      <c r="N26" s="122"/>
      <c r="O26" s="123"/>
    </row>
    <row r="27" spans="1:16" s="100" customFormat="1" ht="40.049999999999997" customHeight="1" thickBot="1" x14ac:dyDescent="0.5">
      <c r="A27" s="112" t="s">
        <v>48</v>
      </c>
      <c r="B27" s="113" t="s">
        <v>49</v>
      </c>
      <c r="C27" s="114"/>
      <c r="D27" s="115"/>
      <c r="E27" s="156" t="s">
        <v>50</v>
      </c>
      <c r="F27" s="157"/>
      <c r="G27" s="113" t="s">
        <v>49</v>
      </c>
      <c r="H27" s="113"/>
      <c r="I27" s="116"/>
      <c r="J27" s="123"/>
      <c r="K27" s="126" t="s">
        <v>51</v>
      </c>
      <c r="L27" s="122"/>
      <c r="M27" s="122"/>
      <c r="N27" s="122"/>
      <c r="O27" s="123"/>
    </row>
    <row r="28" spans="1:16" s="121" customFormat="1" ht="40.049999999999997" customHeight="1" thickBot="1" x14ac:dyDescent="0.5">
      <c r="A28" s="117" t="s">
        <v>52</v>
      </c>
      <c r="B28" s="136">
        <f>D2</f>
        <v>2024</v>
      </c>
      <c r="C28" s="118" t="s">
        <v>53</v>
      </c>
      <c r="D28" s="119" t="s">
        <v>54</v>
      </c>
      <c r="E28" s="144" t="s">
        <v>55</v>
      </c>
      <c r="F28" s="145"/>
      <c r="G28" s="136">
        <f>D2</f>
        <v>2024</v>
      </c>
      <c r="H28" s="118" t="s">
        <v>53</v>
      </c>
      <c r="I28" s="119" t="s">
        <v>54</v>
      </c>
      <c r="J28" s="120"/>
      <c r="K28" s="120"/>
    </row>
    <row r="29" spans="1:16" ht="30" customHeight="1" x14ac:dyDescent="0.2">
      <c r="B29" s="42" ph="1"/>
      <c r="I29" s="42" ph="1"/>
      <c r="O29" s="43"/>
    </row>
    <row r="30" spans="1:16" ht="30" customHeight="1" x14ac:dyDescent="0.2">
      <c r="B30" s="42" ph="1"/>
      <c r="I30" s="42" ph="1"/>
      <c r="O30" s="43"/>
    </row>
    <row r="31" spans="1:16" ht="30" customHeight="1" thickBot="1" x14ac:dyDescent="0.25">
      <c r="A31" s="44"/>
      <c r="B31" s="44" ph="1"/>
      <c r="C31" s="44"/>
      <c r="D31" s="44"/>
      <c r="E31" s="45"/>
      <c r="F31" s="45"/>
      <c r="G31" s="46" t="s">
        <v>56</v>
      </c>
      <c r="H31" s="44"/>
      <c r="I31" s="44" ph="1"/>
      <c r="J31" s="44"/>
      <c r="K31" s="44"/>
      <c r="L31" s="45"/>
      <c r="M31" s="45"/>
      <c r="N31" s="44"/>
      <c r="O31" s="47"/>
    </row>
    <row r="32" spans="1:16" ht="68.400000000000006" customHeight="1" thickBot="1" x14ac:dyDescent="0.25">
      <c r="B32" s="42" ph="1"/>
      <c r="G32" s="15"/>
      <c r="I32" s="42" ph="1"/>
    </row>
    <row r="33" spans="1:19" s="55" customFormat="1" ht="50.4" x14ac:dyDescent="0.45">
      <c r="A33" s="51"/>
      <c r="B33" s="52" t="s">
        <v>57</v>
      </c>
      <c r="C33" s="52" ph="1"/>
      <c r="D33" s="52"/>
      <c r="E33" s="53"/>
      <c r="F33" s="53"/>
      <c r="G33" s="52"/>
      <c r="H33" s="52"/>
      <c r="I33" s="52" ph="1"/>
      <c r="J33" s="52" ph="1"/>
      <c r="K33" s="52"/>
      <c r="L33" s="53"/>
      <c r="M33" s="53"/>
      <c r="N33" s="52"/>
      <c r="O33" s="54"/>
    </row>
    <row r="34" spans="1:19" s="55" customFormat="1" ht="28.8" customHeight="1" x14ac:dyDescent="0.45">
      <c r="A34" s="56"/>
      <c r="B34" s="57"/>
      <c r="C34" s="57"/>
      <c r="D34" s="57"/>
      <c r="E34" s="127"/>
      <c r="F34" s="127"/>
      <c r="G34" s="57"/>
      <c r="H34" s="57"/>
      <c r="I34" s="57"/>
      <c r="J34" s="57"/>
      <c r="K34" s="57"/>
      <c r="L34" s="127"/>
      <c r="M34" s="127"/>
      <c r="N34" s="57"/>
      <c r="O34" s="58"/>
    </row>
    <row r="35" spans="1:19" s="55" customFormat="1" ht="57.6" customHeight="1" thickBot="1" x14ac:dyDescent="0.5">
      <c r="A35" s="134"/>
      <c r="B35" s="133"/>
      <c r="C35" s="133"/>
      <c r="D35" s="57" t="s">
        <v>58</v>
      </c>
      <c r="E35" s="138" t="str">
        <f>B1</f>
        <v>第３５回はまゆう大会</v>
      </c>
      <c r="F35" s="127"/>
      <c r="G35" s="127"/>
      <c r="H35" s="57"/>
      <c r="I35" s="57"/>
      <c r="J35" s="57"/>
      <c r="K35" s="57"/>
      <c r="L35" s="127"/>
      <c r="M35" s="127"/>
      <c r="N35" s="57"/>
      <c r="O35" s="58"/>
    </row>
    <row r="36" spans="1:19" s="55" customFormat="1" ht="27" customHeight="1" x14ac:dyDescent="0.45">
      <c r="A36" s="56"/>
      <c r="B36" s="57" ph="1"/>
      <c r="C36" s="57"/>
      <c r="D36" s="57"/>
      <c r="E36" s="128"/>
      <c r="F36" s="127"/>
      <c r="G36" s="57"/>
      <c r="H36" s="57"/>
      <c r="I36" s="57" ph="1"/>
      <c r="J36" s="57"/>
      <c r="K36" s="57"/>
      <c r="L36" s="127"/>
      <c r="M36" s="127"/>
      <c r="N36" s="57"/>
      <c r="O36" s="58"/>
    </row>
    <row r="37" spans="1:19" s="55" customFormat="1" ht="45" customHeight="1" x14ac:dyDescent="0.45">
      <c r="A37" s="56"/>
      <c r="B37" s="57" ph="1"/>
      <c r="C37" s="57"/>
      <c r="D37" s="57" t="s">
        <v>59</v>
      </c>
      <c r="E37" s="127"/>
      <c r="F37" s="127"/>
      <c r="G37" s="57"/>
      <c r="H37" s="57"/>
      <c r="I37" s="57" ph="1"/>
      <c r="J37" s="57"/>
      <c r="K37" s="57"/>
      <c r="L37" s="127"/>
      <c r="M37" s="127"/>
      <c r="N37" s="57"/>
      <c r="O37" s="58"/>
    </row>
    <row r="38" spans="1:19" s="57" customFormat="1" ht="45" customHeight="1" thickBot="1" x14ac:dyDescent="0.5">
      <c r="A38" s="56"/>
      <c r="B38" s="57" ph="1"/>
      <c r="C38" s="57" ph="1"/>
      <c r="G38" s="127" t="s">
        <v>60</v>
      </c>
      <c r="H38" s="59"/>
      <c r="I38" s="60"/>
      <c r="J38" s="57" t="s">
        <v>61</v>
      </c>
      <c r="L38" s="127"/>
      <c r="M38" s="127"/>
      <c r="O38" s="58"/>
      <c r="P38" s="55"/>
      <c r="Q38" s="55"/>
      <c r="R38" s="55"/>
      <c r="S38" s="55"/>
    </row>
    <row r="39" spans="1:19" s="57" customFormat="1" ht="45" customHeight="1" x14ac:dyDescent="0.45">
      <c r="A39" s="56"/>
      <c r="B39" s="57" ph="1"/>
      <c r="C39" s="57" ph="1"/>
      <c r="E39" s="127"/>
      <c r="F39" s="127"/>
      <c r="I39" s="57" ph="1"/>
      <c r="L39" s="127"/>
      <c r="M39" s="127"/>
      <c r="O39" s="58"/>
      <c r="P39" s="55"/>
      <c r="Q39" s="55"/>
      <c r="R39" s="55"/>
      <c r="S39" s="55"/>
    </row>
    <row r="40" spans="1:19" s="57" customFormat="1" ht="45" customHeight="1" x14ac:dyDescent="0.45">
      <c r="A40" s="56"/>
      <c r="B40" s="57" ph="1"/>
      <c r="C40" s="57" ph="1"/>
      <c r="D40" s="57" t="s">
        <v>62</v>
      </c>
      <c r="E40" s="127"/>
      <c r="F40" s="127"/>
      <c r="I40" s="57" ph="1"/>
      <c r="J40" s="57" ph="1"/>
      <c r="L40" s="127"/>
      <c r="M40" s="127"/>
      <c r="O40" s="58"/>
      <c r="P40" s="55"/>
      <c r="Q40" s="55"/>
      <c r="R40" s="55"/>
      <c r="S40" s="55"/>
    </row>
    <row r="41" spans="1:19" s="57" customFormat="1" ht="45" customHeight="1" x14ac:dyDescent="0.45">
      <c r="A41" s="56"/>
      <c r="B41" s="57" ph="1"/>
      <c r="C41" s="57" ph="1"/>
      <c r="E41" s="127"/>
      <c r="F41" s="127"/>
      <c r="I41" s="57" ph="1"/>
      <c r="K41" s="57" t="s">
        <v>49</v>
      </c>
      <c r="L41" s="127"/>
      <c r="M41" s="127"/>
      <c r="O41" s="58"/>
      <c r="P41" s="55"/>
      <c r="Q41" s="55"/>
      <c r="R41" s="55"/>
      <c r="S41" s="55"/>
    </row>
    <row r="42" spans="1:19" s="50" customFormat="1" ht="39.6" thickBot="1" x14ac:dyDescent="0.4">
      <c r="A42" s="129"/>
      <c r="B42" s="130" ph="1"/>
      <c r="C42" s="130" ph="1"/>
      <c r="D42" s="130"/>
      <c r="E42" s="131"/>
      <c r="F42" s="131"/>
      <c r="G42" s="130"/>
      <c r="H42" s="130"/>
      <c r="I42" s="130" ph="1"/>
      <c r="J42" s="130" ph="1"/>
      <c r="K42" s="130"/>
      <c r="L42" s="131"/>
      <c r="M42" s="131"/>
      <c r="N42" s="130"/>
      <c r="O42" s="132"/>
      <c r="P42" s="49"/>
      <c r="Q42" s="49"/>
      <c r="R42" s="49"/>
      <c r="S42" s="49"/>
    </row>
    <row r="43" spans="1:19" s="42" customFormat="1" ht="30" customHeight="1" x14ac:dyDescent="0.2">
      <c r="B43" s="42" ph="1"/>
      <c r="C43" s="42" ph="1"/>
      <c r="E43" s="40"/>
      <c r="F43" s="40"/>
      <c r="I43" s="42" ph="1"/>
      <c r="J43" s="42" ph="1"/>
      <c r="L43" s="40"/>
      <c r="M43" s="40"/>
      <c r="O43" s="48"/>
      <c r="P43" s="43"/>
      <c r="Q43" s="43"/>
      <c r="R43" s="43"/>
      <c r="S43" s="43"/>
    </row>
    <row r="44" spans="1:19" s="42" customFormat="1" ht="30" customHeight="1" x14ac:dyDescent="0.2">
      <c r="B44" s="42" ph="1"/>
      <c r="E44" s="40"/>
      <c r="F44" s="40"/>
      <c r="I44" s="42" ph="1"/>
      <c r="L44" s="40"/>
      <c r="M44" s="40"/>
      <c r="O44" s="48"/>
      <c r="P44" s="43"/>
      <c r="Q44" s="43"/>
      <c r="R44" s="43"/>
      <c r="S44" s="43"/>
    </row>
    <row r="45" spans="1:19" s="42" customFormat="1" ht="22.2" x14ac:dyDescent="0.2">
      <c r="B45" s="42" ph="1"/>
      <c r="E45" s="40"/>
      <c r="F45" s="40"/>
      <c r="I45" s="42" ph="1"/>
      <c r="L45" s="40"/>
      <c r="M45" s="40"/>
      <c r="O45" s="48"/>
      <c r="P45" s="43"/>
      <c r="Q45" s="43"/>
      <c r="R45" s="43"/>
      <c r="S45" s="43"/>
    </row>
    <row r="46" spans="1:19" s="42" customFormat="1" ht="22.2" x14ac:dyDescent="0.2">
      <c r="B46" s="42" ph="1"/>
      <c r="E46" s="40"/>
      <c r="F46" s="40"/>
      <c r="I46" s="42" ph="1"/>
      <c r="L46" s="40"/>
      <c r="M46" s="40"/>
      <c r="O46" s="48"/>
      <c r="P46" s="43"/>
      <c r="Q46" s="43"/>
      <c r="R46" s="43"/>
      <c r="S46" s="43"/>
    </row>
    <row r="47" spans="1:19" s="42" customFormat="1" ht="22.2" x14ac:dyDescent="0.2">
      <c r="B47" s="42" ph="1"/>
      <c r="E47" s="40"/>
      <c r="F47" s="40"/>
      <c r="I47" s="42" ph="1"/>
      <c r="L47" s="40"/>
      <c r="M47" s="40"/>
      <c r="O47" s="48"/>
      <c r="P47" s="43"/>
      <c r="Q47" s="43"/>
      <c r="R47" s="43"/>
      <c r="S47" s="43"/>
    </row>
    <row r="48" spans="1:19" s="42" customFormat="1" ht="22.2" x14ac:dyDescent="0.2">
      <c r="B48" s="42" ph="1"/>
      <c r="E48" s="40"/>
      <c r="F48" s="40"/>
      <c r="I48" s="42" ph="1"/>
      <c r="L48" s="40"/>
      <c r="M48" s="40"/>
      <c r="O48" s="48"/>
      <c r="P48" s="43"/>
      <c r="Q48" s="43"/>
      <c r="R48" s="43"/>
      <c r="S48" s="43"/>
    </row>
    <row r="49" spans="2:19" ht="22.2" x14ac:dyDescent="0.2">
      <c r="B49" s="42" ph="1"/>
      <c r="I49" s="42" ph="1"/>
    </row>
    <row r="50" spans="2:19" ht="22.2" x14ac:dyDescent="0.2">
      <c r="B50" s="42" ph="1"/>
      <c r="I50" s="42" ph="1"/>
    </row>
    <row r="51" spans="2:19" ht="22.2" x14ac:dyDescent="0.2">
      <c r="B51" s="42" ph="1"/>
      <c r="I51" s="42" ph="1"/>
    </row>
    <row r="52" spans="2:19" ht="22.2" x14ac:dyDescent="0.2">
      <c r="B52" s="42" ph="1"/>
      <c r="I52" s="42" ph="1"/>
    </row>
    <row r="53" spans="2:19" s="42" customFormat="1" ht="22.2" x14ac:dyDescent="0.2">
      <c r="B53" s="42" ph="1"/>
      <c r="E53" s="40"/>
      <c r="F53" s="40"/>
      <c r="I53" s="42" ph="1"/>
      <c r="L53" s="40"/>
      <c r="M53" s="40"/>
      <c r="O53" s="48"/>
      <c r="P53" s="43"/>
      <c r="Q53" s="43"/>
      <c r="R53" s="43"/>
      <c r="S53" s="43"/>
    </row>
    <row r="54" spans="2:19" s="42" customFormat="1" ht="22.2" x14ac:dyDescent="0.2">
      <c r="B54" s="42" ph="1"/>
      <c r="E54" s="40"/>
      <c r="F54" s="40"/>
      <c r="I54" s="42" ph="1"/>
      <c r="L54" s="40"/>
      <c r="M54" s="40"/>
      <c r="O54" s="48"/>
      <c r="P54" s="43"/>
      <c r="Q54" s="43"/>
      <c r="R54" s="43"/>
      <c r="S54" s="43"/>
    </row>
    <row r="55" spans="2:19" s="42" customFormat="1" ht="22.2" x14ac:dyDescent="0.2">
      <c r="B55" s="42" ph="1"/>
      <c r="E55" s="40"/>
      <c r="F55" s="40"/>
      <c r="I55" s="42" ph="1"/>
      <c r="L55" s="40"/>
      <c r="M55" s="40"/>
      <c r="O55" s="48"/>
      <c r="P55" s="43"/>
      <c r="Q55" s="43"/>
      <c r="R55" s="43"/>
      <c r="S55" s="43"/>
    </row>
    <row r="56" spans="2:19" s="42" customFormat="1" ht="22.2" x14ac:dyDescent="0.2">
      <c r="B56" s="42" ph="1"/>
      <c r="E56" s="40"/>
      <c r="F56" s="40"/>
      <c r="I56" s="42" ph="1"/>
      <c r="L56" s="40"/>
      <c r="M56" s="40"/>
      <c r="O56" s="48"/>
      <c r="P56" s="43"/>
      <c r="Q56" s="43"/>
      <c r="R56" s="43"/>
      <c r="S56" s="43"/>
    </row>
    <row r="57" spans="2:19" s="42" customFormat="1" ht="22.2" x14ac:dyDescent="0.2">
      <c r="B57" s="42" ph="1"/>
      <c r="E57" s="40"/>
      <c r="F57" s="40"/>
      <c r="I57" s="42" ph="1"/>
      <c r="L57" s="40"/>
      <c r="M57" s="40"/>
      <c r="O57" s="48"/>
      <c r="P57" s="43"/>
      <c r="Q57" s="43"/>
      <c r="R57" s="43"/>
      <c r="S57" s="43"/>
    </row>
    <row r="58" spans="2:19" s="42" customFormat="1" ht="22.2" x14ac:dyDescent="0.2">
      <c r="B58" s="42" ph="1"/>
      <c r="E58" s="40"/>
      <c r="F58" s="40"/>
      <c r="I58" s="42" ph="1"/>
      <c r="L58" s="40"/>
      <c r="M58" s="40"/>
      <c r="O58" s="48"/>
      <c r="P58" s="43"/>
      <c r="Q58" s="43"/>
      <c r="R58" s="43"/>
      <c r="S58" s="43"/>
    </row>
    <row r="59" spans="2:19" s="42" customFormat="1" ht="22.2" x14ac:dyDescent="0.2">
      <c r="B59" s="42" ph="1"/>
      <c r="E59" s="40"/>
      <c r="F59" s="40"/>
      <c r="I59" s="42" ph="1"/>
      <c r="L59" s="40"/>
      <c r="M59" s="40"/>
      <c r="O59" s="48"/>
      <c r="P59" s="43"/>
      <c r="Q59" s="43"/>
      <c r="R59" s="43"/>
      <c r="S59" s="43"/>
    </row>
    <row r="60" spans="2:19" s="42" customFormat="1" ht="22.2" x14ac:dyDescent="0.2">
      <c r="B60" s="42" ph="1"/>
      <c r="C60" s="42" ph="1"/>
      <c r="E60" s="40"/>
      <c r="F60" s="40"/>
      <c r="I60" s="42" ph="1"/>
      <c r="J60" s="42" ph="1"/>
      <c r="L60" s="40"/>
      <c r="M60" s="40"/>
      <c r="O60" s="48"/>
      <c r="P60" s="43"/>
      <c r="Q60" s="43"/>
      <c r="R60" s="43"/>
      <c r="S60" s="43"/>
    </row>
    <row r="61" spans="2:19" s="42" customFormat="1" ht="22.2" x14ac:dyDescent="0.2">
      <c r="B61" s="42" ph="1"/>
      <c r="C61" s="42" ph="1"/>
      <c r="E61" s="40"/>
      <c r="F61" s="40"/>
      <c r="I61" s="42" ph="1"/>
      <c r="J61" s="42" ph="1"/>
      <c r="L61" s="40"/>
      <c r="M61" s="40"/>
      <c r="O61" s="48"/>
      <c r="P61" s="43"/>
      <c r="Q61" s="43"/>
      <c r="R61" s="43"/>
      <c r="S61" s="43"/>
    </row>
    <row r="62" spans="2:19" s="42" customFormat="1" ht="22.2" x14ac:dyDescent="0.2">
      <c r="B62" s="42" ph="1"/>
      <c r="E62" s="40"/>
      <c r="F62" s="40"/>
      <c r="I62" s="42" ph="1"/>
      <c r="L62" s="40"/>
      <c r="M62" s="40"/>
      <c r="O62" s="48"/>
      <c r="P62" s="43"/>
      <c r="Q62" s="43"/>
      <c r="R62" s="43"/>
      <c r="S62" s="43"/>
    </row>
    <row r="65" spans="2:19" s="42" customFormat="1" ht="22.2" x14ac:dyDescent="0.2">
      <c r="B65" s="42" ph="1"/>
      <c r="E65" s="40"/>
      <c r="F65" s="40"/>
      <c r="I65" s="42" ph="1"/>
      <c r="L65" s="40"/>
      <c r="M65" s="40"/>
      <c r="O65" s="48"/>
      <c r="P65" s="43"/>
      <c r="Q65" s="43"/>
      <c r="R65" s="43"/>
      <c r="S65" s="43"/>
    </row>
    <row r="66" spans="2:19" s="42" customFormat="1" ht="22.2" x14ac:dyDescent="0.2">
      <c r="B66" s="42" ph="1"/>
      <c r="E66" s="40"/>
      <c r="F66" s="40"/>
      <c r="I66" s="42" ph="1"/>
      <c r="L66" s="40"/>
      <c r="M66" s="40"/>
      <c r="O66" s="48"/>
      <c r="P66" s="43"/>
      <c r="Q66" s="43"/>
      <c r="R66" s="43"/>
      <c r="S66" s="43"/>
    </row>
    <row r="69" spans="2:19" s="42" customFormat="1" ht="22.2" x14ac:dyDescent="0.2">
      <c r="B69" s="42" ph="1"/>
      <c r="E69" s="40"/>
      <c r="F69" s="40"/>
      <c r="I69" s="42" ph="1"/>
      <c r="L69" s="40"/>
      <c r="M69" s="40"/>
      <c r="O69" s="48"/>
      <c r="P69" s="43"/>
      <c r="Q69" s="43"/>
      <c r="R69" s="43"/>
      <c r="S69" s="43"/>
    </row>
    <row r="70" spans="2:19" s="42" customFormat="1" ht="22.2" x14ac:dyDescent="0.2">
      <c r="B70" s="42" ph="1"/>
      <c r="E70" s="40"/>
      <c r="F70" s="40"/>
      <c r="I70" s="42" ph="1"/>
      <c r="L70" s="40"/>
      <c r="M70" s="40"/>
      <c r="O70" s="48"/>
      <c r="P70" s="43"/>
      <c r="Q70" s="43"/>
      <c r="R70" s="43"/>
      <c r="S70" s="43"/>
    </row>
    <row r="71" spans="2:19" s="42" customFormat="1" ht="22.2" x14ac:dyDescent="0.2">
      <c r="B71" s="42" ph="1"/>
      <c r="E71" s="40"/>
      <c r="F71" s="40"/>
      <c r="I71" s="42" ph="1"/>
      <c r="L71" s="40"/>
      <c r="M71" s="40"/>
      <c r="O71" s="48"/>
      <c r="P71" s="43"/>
      <c r="Q71" s="43"/>
      <c r="R71" s="43"/>
      <c r="S71" s="43"/>
    </row>
    <row r="72" spans="2:19" s="42" customFormat="1" ht="22.2" x14ac:dyDescent="0.2">
      <c r="B72" s="42" ph="1"/>
      <c r="E72" s="40"/>
      <c r="F72" s="40"/>
      <c r="I72" s="42" ph="1"/>
      <c r="L72" s="40"/>
      <c r="M72" s="40"/>
      <c r="O72" s="48"/>
      <c r="P72" s="43"/>
      <c r="Q72" s="43"/>
      <c r="R72" s="43"/>
      <c r="S72" s="43"/>
    </row>
    <row r="73" spans="2:19" s="42" customFormat="1" ht="22.2" x14ac:dyDescent="0.2">
      <c r="B73" s="42" ph="1"/>
      <c r="E73" s="40"/>
      <c r="F73" s="40"/>
      <c r="I73" s="42" ph="1"/>
      <c r="L73" s="40"/>
      <c r="M73" s="40"/>
      <c r="O73" s="48"/>
      <c r="P73" s="43"/>
      <c r="Q73" s="43"/>
      <c r="R73" s="43"/>
      <c r="S73" s="43"/>
    </row>
    <row r="74" spans="2:19" s="42" customFormat="1" ht="22.2" x14ac:dyDescent="0.2">
      <c r="B74" s="42" ph="1"/>
      <c r="E74" s="40"/>
      <c r="F74" s="40"/>
      <c r="I74" s="42" ph="1"/>
      <c r="L74" s="40"/>
      <c r="M74" s="40"/>
      <c r="O74" s="48"/>
      <c r="P74" s="43"/>
      <c r="Q74" s="43"/>
      <c r="R74" s="43"/>
      <c r="S74" s="43"/>
    </row>
    <row r="76" spans="2:19" s="42" customFormat="1" ht="22.2" x14ac:dyDescent="0.2">
      <c r="B76" s="42" ph="1"/>
      <c r="E76" s="40"/>
      <c r="F76" s="40"/>
      <c r="I76" s="42" ph="1"/>
      <c r="L76" s="40"/>
      <c r="M76" s="40"/>
      <c r="O76" s="48"/>
      <c r="P76" s="43"/>
      <c r="Q76" s="43"/>
      <c r="R76" s="43"/>
      <c r="S76" s="43"/>
    </row>
    <row r="77" spans="2:19" s="42" customFormat="1" ht="22.2" x14ac:dyDescent="0.2">
      <c r="B77" s="42" ph="1"/>
      <c r="E77" s="40"/>
      <c r="F77" s="40"/>
      <c r="I77" s="42" ph="1"/>
      <c r="L77" s="40"/>
      <c r="M77" s="40"/>
      <c r="O77" s="48"/>
      <c r="P77" s="43"/>
      <c r="Q77" s="43"/>
      <c r="R77" s="43"/>
      <c r="S77" s="43"/>
    </row>
    <row r="78" spans="2:19" s="42" customFormat="1" ht="22.2" x14ac:dyDescent="0.2">
      <c r="B78" s="42" ph="1"/>
      <c r="E78" s="40"/>
      <c r="F78" s="40"/>
      <c r="I78" s="42" ph="1"/>
      <c r="L78" s="40"/>
      <c r="M78" s="40"/>
      <c r="O78" s="48"/>
      <c r="P78" s="43"/>
      <c r="Q78" s="43"/>
      <c r="R78" s="43"/>
      <c r="S78" s="43"/>
    </row>
    <row r="79" spans="2:19" s="42" customFormat="1" ht="22.2" x14ac:dyDescent="0.2">
      <c r="B79" s="42" ph="1"/>
      <c r="E79" s="40"/>
      <c r="F79" s="40"/>
      <c r="I79" s="42" ph="1"/>
      <c r="L79" s="40"/>
      <c r="M79" s="40"/>
      <c r="O79" s="48"/>
      <c r="P79" s="43"/>
      <c r="Q79" s="43"/>
      <c r="R79" s="43"/>
      <c r="S79" s="43"/>
    </row>
    <row r="80" spans="2:19" s="42" customFormat="1" ht="22.2" x14ac:dyDescent="0.2">
      <c r="B80" s="42" ph="1"/>
      <c r="C80" s="42" ph="1"/>
      <c r="E80" s="40"/>
      <c r="F80" s="40"/>
      <c r="I80" s="42" ph="1"/>
      <c r="J80" s="42" ph="1"/>
      <c r="L80" s="40"/>
      <c r="M80" s="40"/>
      <c r="O80" s="48"/>
      <c r="P80" s="43"/>
      <c r="Q80" s="43"/>
      <c r="R80" s="43"/>
      <c r="S80" s="43"/>
    </row>
    <row r="81" spans="2:19" s="42" customFormat="1" ht="22.2" x14ac:dyDescent="0.2">
      <c r="B81" s="42" ph="1"/>
      <c r="C81" s="42" ph="1"/>
      <c r="E81" s="40"/>
      <c r="F81" s="40"/>
      <c r="I81" s="42" ph="1"/>
      <c r="J81" s="42" ph="1"/>
      <c r="L81" s="40"/>
      <c r="M81" s="40"/>
      <c r="O81" s="48"/>
      <c r="P81" s="43"/>
      <c r="Q81" s="43"/>
      <c r="R81" s="43"/>
      <c r="S81" s="43"/>
    </row>
    <row r="82" spans="2:19" s="42" customFormat="1" ht="22.2" x14ac:dyDescent="0.2">
      <c r="B82" s="42" ph="1"/>
      <c r="E82" s="40"/>
      <c r="F82" s="40"/>
      <c r="I82" s="42" ph="1"/>
      <c r="L82" s="40"/>
      <c r="M82" s="40"/>
      <c r="O82" s="48"/>
      <c r="P82" s="43"/>
      <c r="Q82" s="43"/>
      <c r="R82" s="43"/>
      <c r="S82" s="43"/>
    </row>
    <row r="83" spans="2:19" s="42" customFormat="1" ht="22.2" x14ac:dyDescent="0.2">
      <c r="B83" s="42" ph="1"/>
      <c r="E83" s="40"/>
      <c r="F83" s="40"/>
      <c r="I83" s="42" ph="1"/>
      <c r="L83" s="40"/>
      <c r="M83" s="40"/>
      <c r="O83" s="48"/>
      <c r="P83" s="43"/>
      <c r="Q83" s="43"/>
      <c r="R83" s="43"/>
      <c r="S83" s="43"/>
    </row>
    <row r="84" spans="2:19" s="42" customFormat="1" ht="22.2" x14ac:dyDescent="0.2">
      <c r="B84" s="42" ph="1"/>
      <c r="E84" s="40"/>
      <c r="F84" s="40"/>
      <c r="I84" s="42" ph="1"/>
      <c r="L84" s="40"/>
      <c r="M84" s="40"/>
      <c r="O84" s="48"/>
      <c r="P84" s="43"/>
      <c r="Q84" s="43"/>
      <c r="R84" s="43"/>
      <c r="S84" s="43"/>
    </row>
    <row r="85" spans="2:19" s="42" customFormat="1" ht="22.2" x14ac:dyDescent="0.2">
      <c r="B85" s="42" ph="1"/>
      <c r="E85" s="40"/>
      <c r="F85" s="40"/>
      <c r="I85" s="42" ph="1"/>
      <c r="L85" s="40"/>
      <c r="M85" s="40"/>
      <c r="O85" s="48"/>
      <c r="P85" s="43"/>
      <c r="Q85" s="43"/>
      <c r="R85" s="43"/>
      <c r="S85" s="43"/>
    </row>
    <row r="86" spans="2:19" s="42" customFormat="1" ht="22.2" x14ac:dyDescent="0.2">
      <c r="B86" s="42" ph="1"/>
      <c r="E86" s="40"/>
      <c r="F86" s="40"/>
      <c r="I86" s="42" ph="1"/>
      <c r="L86" s="40"/>
      <c r="M86" s="40"/>
      <c r="O86" s="48"/>
      <c r="P86" s="43"/>
      <c r="Q86" s="43"/>
      <c r="R86" s="43"/>
      <c r="S86" s="43"/>
    </row>
    <row r="87" spans="2:19" s="42" customFormat="1" ht="22.2" x14ac:dyDescent="0.2">
      <c r="B87" s="42" ph="1"/>
      <c r="E87" s="40"/>
      <c r="F87" s="40"/>
      <c r="I87" s="42" ph="1"/>
      <c r="L87" s="40"/>
      <c r="M87" s="40"/>
      <c r="O87" s="48"/>
      <c r="P87" s="43"/>
      <c r="Q87" s="43"/>
      <c r="R87" s="43"/>
      <c r="S87" s="43"/>
    </row>
    <row r="88" spans="2:19" s="42" customFormat="1" ht="22.2" x14ac:dyDescent="0.2">
      <c r="B88" s="42" ph="1"/>
      <c r="E88" s="40"/>
      <c r="F88" s="40"/>
      <c r="I88" s="42" ph="1"/>
      <c r="L88" s="40"/>
      <c r="M88" s="40"/>
      <c r="O88" s="48"/>
      <c r="P88" s="43"/>
      <c r="Q88" s="43"/>
      <c r="R88" s="43"/>
      <c r="S88" s="43"/>
    </row>
    <row r="89" spans="2:19" s="42" customFormat="1" ht="22.2" x14ac:dyDescent="0.2">
      <c r="B89" s="42" ph="1"/>
      <c r="E89" s="40"/>
      <c r="F89" s="40"/>
      <c r="I89" s="42" ph="1"/>
      <c r="L89" s="40"/>
      <c r="M89" s="40"/>
      <c r="O89" s="48"/>
      <c r="P89" s="43"/>
      <c r="Q89" s="43"/>
      <c r="R89" s="43"/>
      <c r="S89" s="43"/>
    </row>
    <row r="90" spans="2:19" s="42" customFormat="1" ht="22.2" x14ac:dyDescent="0.2">
      <c r="B90" s="42" ph="1"/>
      <c r="E90" s="40"/>
      <c r="F90" s="40"/>
      <c r="I90" s="42" ph="1"/>
      <c r="L90" s="40"/>
      <c r="M90" s="40"/>
      <c r="O90" s="48"/>
      <c r="P90" s="43"/>
      <c r="Q90" s="43"/>
      <c r="R90" s="43"/>
      <c r="S90" s="43"/>
    </row>
    <row r="91" spans="2:19" s="42" customFormat="1" ht="22.2" x14ac:dyDescent="0.2">
      <c r="B91" s="42" ph="1"/>
      <c r="E91" s="40"/>
      <c r="F91" s="40"/>
      <c r="I91" s="42" ph="1"/>
      <c r="L91" s="40"/>
      <c r="M91" s="40"/>
      <c r="O91" s="48"/>
      <c r="P91" s="43"/>
      <c r="Q91" s="43"/>
      <c r="R91" s="43"/>
      <c r="S91" s="43"/>
    </row>
    <row r="92" spans="2:19" s="42" customFormat="1" ht="22.2" x14ac:dyDescent="0.2">
      <c r="B92" s="42" ph="1"/>
      <c r="E92" s="40"/>
      <c r="F92" s="40"/>
      <c r="I92" s="42" ph="1"/>
      <c r="L92" s="40"/>
      <c r="M92" s="40"/>
      <c r="O92" s="48"/>
      <c r="P92" s="43"/>
      <c r="Q92" s="43"/>
      <c r="R92" s="43"/>
      <c r="S92" s="43"/>
    </row>
    <row r="93" spans="2:19" s="42" customFormat="1" ht="22.2" x14ac:dyDescent="0.2">
      <c r="B93" s="42" ph="1"/>
      <c r="E93" s="40"/>
      <c r="F93" s="40"/>
      <c r="I93" s="42" ph="1"/>
      <c r="L93" s="40"/>
      <c r="M93" s="40"/>
      <c r="O93" s="48"/>
      <c r="P93" s="43"/>
      <c r="Q93" s="43"/>
      <c r="R93" s="43"/>
      <c r="S93" s="43"/>
    </row>
    <row r="94" spans="2:19" s="42" customFormat="1" ht="22.2" x14ac:dyDescent="0.2">
      <c r="B94" s="42" ph="1"/>
      <c r="E94" s="40"/>
      <c r="F94" s="40"/>
      <c r="I94" s="42" ph="1"/>
      <c r="L94" s="40"/>
      <c r="M94" s="40"/>
      <c r="O94" s="48"/>
      <c r="P94" s="43"/>
      <c r="Q94" s="43"/>
      <c r="R94" s="43"/>
      <c r="S94" s="43"/>
    </row>
    <row r="95" spans="2:19" s="42" customFormat="1" ht="22.2" x14ac:dyDescent="0.2">
      <c r="B95" s="42" ph="1"/>
      <c r="E95" s="40"/>
      <c r="F95" s="40"/>
      <c r="I95" s="42" ph="1"/>
      <c r="L95" s="40"/>
      <c r="M95" s="40"/>
      <c r="O95" s="48"/>
      <c r="P95" s="43"/>
      <c r="Q95" s="43"/>
      <c r="R95" s="43"/>
      <c r="S95" s="43"/>
    </row>
    <row r="96" spans="2:19" s="42" customFormat="1" ht="22.2" x14ac:dyDescent="0.2">
      <c r="B96" s="42" ph="1"/>
      <c r="E96" s="40"/>
      <c r="F96" s="40"/>
      <c r="I96" s="42" ph="1"/>
      <c r="L96" s="40"/>
      <c r="M96" s="40"/>
      <c r="O96" s="48"/>
      <c r="P96" s="43"/>
      <c r="Q96" s="43"/>
      <c r="R96" s="43"/>
      <c r="S96" s="43"/>
    </row>
    <row r="97" spans="2:15" s="42" customFormat="1" ht="22.2" x14ac:dyDescent="0.2">
      <c r="B97" s="42" ph="1"/>
      <c r="E97" s="40"/>
      <c r="F97" s="40"/>
      <c r="I97" s="42" ph="1"/>
      <c r="L97" s="40"/>
      <c r="M97" s="40"/>
      <c r="O97" s="48"/>
    </row>
    <row r="98" spans="2:15" s="42" customFormat="1" ht="22.2" x14ac:dyDescent="0.2">
      <c r="B98" s="42" ph="1"/>
      <c r="E98" s="40"/>
      <c r="F98" s="40"/>
      <c r="I98" s="42" ph="1"/>
      <c r="L98" s="40"/>
      <c r="M98" s="40"/>
      <c r="O98" s="48"/>
    </row>
    <row r="99" spans="2:15" s="42" customFormat="1" ht="22.2" x14ac:dyDescent="0.2">
      <c r="B99" s="42" ph="1"/>
      <c r="E99" s="40"/>
      <c r="F99" s="40"/>
      <c r="I99" s="42" ph="1"/>
      <c r="L99" s="40"/>
      <c r="M99" s="40"/>
      <c r="O99" s="48"/>
    </row>
    <row r="100" spans="2:15" s="42" customFormat="1" ht="22.2" x14ac:dyDescent="0.2">
      <c r="B100" s="42" ph="1"/>
      <c r="E100" s="40"/>
      <c r="F100" s="40"/>
      <c r="I100" s="42" ph="1"/>
      <c r="L100" s="40"/>
      <c r="M100" s="40"/>
      <c r="O100" s="48"/>
    </row>
    <row r="101" spans="2:15" s="42" customFormat="1" ht="22.2" x14ac:dyDescent="0.2">
      <c r="B101" s="42" ph="1"/>
      <c r="E101" s="40"/>
      <c r="F101" s="40"/>
      <c r="I101" s="42" ph="1"/>
      <c r="L101" s="40"/>
      <c r="M101" s="40"/>
      <c r="O101" s="48"/>
    </row>
    <row r="102" spans="2:15" s="42" customFormat="1" ht="22.2" x14ac:dyDescent="0.2">
      <c r="B102" s="42" ph="1"/>
      <c r="E102" s="40"/>
      <c r="F102" s="40"/>
      <c r="I102" s="42" ph="1"/>
      <c r="L102" s="40"/>
      <c r="M102" s="40"/>
      <c r="O102" s="48"/>
    </row>
    <row r="103" spans="2:15" s="42" customFormat="1" ht="22.2" x14ac:dyDescent="0.2">
      <c r="B103" s="42" ph="1"/>
      <c r="E103" s="40"/>
      <c r="F103" s="40"/>
      <c r="I103" s="42" ph="1"/>
      <c r="L103" s="40"/>
      <c r="M103" s="40"/>
      <c r="O103" s="48"/>
    </row>
    <row r="104" spans="2:15" s="42" customFormat="1" ht="22.2" x14ac:dyDescent="0.2">
      <c r="B104" s="42" ph="1"/>
      <c r="E104" s="40"/>
      <c r="F104" s="40"/>
      <c r="I104" s="42" ph="1"/>
      <c r="L104" s="40"/>
      <c r="M104" s="40"/>
      <c r="O104" s="48"/>
    </row>
    <row r="105" spans="2:15" s="42" customFormat="1" ht="22.2" x14ac:dyDescent="0.2">
      <c r="B105" s="42" ph="1"/>
      <c r="E105" s="40"/>
      <c r="F105" s="40"/>
      <c r="I105" s="42" ph="1"/>
      <c r="L105" s="40"/>
      <c r="M105" s="40"/>
      <c r="O105" s="48"/>
    </row>
    <row r="106" spans="2:15" s="42" customFormat="1" ht="22.2" x14ac:dyDescent="0.2">
      <c r="B106" s="42" ph="1"/>
      <c r="E106" s="40"/>
      <c r="F106" s="40"/>
      <c r="I106" s="42" ph="1"/>
      <c r="L106" s="40"/>
      <c r="M106" s="40"/>
      <c r="O106" s="48"/>
    </row>
    <row r="107" spans="2:15" s="42" customFormat="1" ht="22.2" x14ac:dyDescent="0.2">
      <c r="B107" s="42" ph="1"/>
      <c r="E107" s="40"/>
      <c r="F107" s="40"/>
      <c r="I107" s="42" ph="1"/>
      <c r="L107" s="40"/>
      <c r="M107" s="40"/>
      <c r="O107" s="48"/>
    </row>
    <row r="108" spans="2:15" s="42" customFormat="1" ht="22.2" x14ac:dyDescent="0.2">
      <c r="B108" s="42" ph="1"/>
      <c r="E108" s="40"/>
      <c r="F108" s="40"/>
      <c r="I108" s="42" ph="1"/>
      <c r="L108" s="40"/>
      <c r="M108" s="40"/>
      <c r="O108" s="48"/>
    </row>
    <row r="109" spans="2:15" s="42" customFormat="1" ht="22.2" x14ac:dyDescent="0.2">
      <c r="B109" s="42" ph="1"/>
      <c r="E109" s="40"/>
      <c r="F109" s="40"/>
      <c r="I109" s="42" ph="1"/>
      <c r="L109" s="40"/>
      <c r="M109" s="40"/>
      <c r="O109" s="48"/>
    </row>
    <row r="110" spans="2:15" s="42" customFormat="1" ht="22.2" x14ac:dyDescent="0.2">
      <c r="B110" s="42" ph="1"/>
      <c r="E110" s="40"/>
      <c r="F110" s="40"/>
      <c r="I110" s="42" ph="1"/>
      <c r="L110" s="40"/>
      <c r="M110" s="40"/>
      <c r="O110" s="48"/>
    </row>
    <row r="111" spans="2:15" s="42" customFormat="1" ht="22.2" x14ac:dyDescent="0.2">
      <c r="B111" s="42" ph="1"/>
      <c r="E111" s="40"/>
      <c r="F111" s="40"/>
      <c r="I111" s="42" ph="1"/>
      <c r="L111" s="40"/>
      <c r="M111" s="40"/>
      <c r="O111" s="48"/>
    </row>
    <row r="112" spans="2:15" s="42" customFormat="1" ht="22.2" x14ac:dyDescent="0.2">
      <c r="B112" s="42" ph="1"/>
      <c r="E112" s="40"/>
      <c r="F112" s="40"/>
      <c r="I112" s="42" ph="1"/>
      <c r="L112" s="40"/>
      <c r="M112" s="40"/>
      <c r="O112" s="48"/>
    </row>
    <row r="113" spans="2:15" s="42" customFormat="1" ht="22.2" x14ac:dyDescent="0.2">
      <c r="B113" s="42" ph="1"/>
      <c r="E113" s="40"/>
      <c r="F113" s="40"/>
      <c r="I113" s="42" ph="1"/>
      <c r="L113" s="40"/>
      <c r="M113" s="40"/>
      <c r="O113" s="48"/>
    </row>
    <row r="114" spans="2:15" s="42" customFormat="1" ht="22.2" x14ac:dyDescent="0.2">
      <c r="B114" s="42" ph="1"/>
      <c r="E114" s="40"/>
      <c r="F114" s="40"/>
      <c r="I114" s="42" ph="1"/>
      <c r="L114" s="40"/>
      <c r="M114" s="40"/>
      <c r="O114" s="48"/>
    </row>
  </sheetData>
  <mergeCells count="30">
    <mergeCell ref="A6:A8"/>
    <mergeCell ref="E6:F6"/>
    <mergeCell ref="B1:G1"/>
    <mergeCell ref="B2:C2"/>
    <mergeCell ref="E2:F2"/>
    <mergeCell ref="B3:F3"/>
    <mergeCell ref="A5:G5"/>
    <mergeCell ref="I6:J6"/>
    <mergeCell ref="K6:M6"/>
    <mergeCell ref="E7:F7"/>
    <mergeCell ref="I7:J8"/>
    <mergeCell ref="K7:M8"/>
    <mergeCell ref="E8:F8"/>
    <mergeCell ref="M10:N10"/>
    <mergeCell ref="A11:A12"/>
    <mergeCell ref="B11:C11"/>
    <mergeCell ref="D11:D12"/>
    <mergeCell ref="E11:E12"/>
    <mergeCell ref="F11:F12"/>
    <mergeCell ref="G11:H11"/>
    <mergeCell ref="I11:I12"/>
    <mergeCell ref="J11:J12"/>
    <mergeCell ref="K11:K12"/>
    <mergeCell ref="E28:F28"/>
    <mergeCell ref="L11:M11"/>
    <mergeCell ref="N11:O11"/>
    <mergeCell ref="E24:F24"/>
    <mergeCell ref="E25:F25"/>
    <mergeCell ref="E26:F26"/>
    <mergeCell ref="E27:F27"/>
  </mergeCells>
  <phoneticPr fontId="3"/>
  <pageMargins left="0.51181102362204722" right="0.23622047244094491" top="0.51181102362204722" bottom="0.43307086614173229" header="0.23622047244094491" footer="0.11811023622047245"/>
  <pageSetup paperSize="9" scale="35" orientation="portrait" r:id="rId1"/>
  <headerFooter alignWithMargins="0">
    <oddFooter>&amp;L&amp;16&amp;A&amp;R&amp;16&amp;F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1FE72-37C5-4233-8480-53BCADC1522B}">
  <sheetPr>
    <tabColor rgb="FF0070C0"/>
    <pageSetUpPr fitToPage="1"/>
  </sheetPr>
  <dimension ref="A1:S114"/>
  <sheetViews>
    <sheetView tabSelected="1" view="pageBreakPreview" zoomScale="50" zoomScaleNormal="82" zoomScaleSheetLayoutView="50" workbookViewId="0">
      <selection activeCell="D6" sqref="D6"/>
    </sheetView>
  </sheetViews>
  <sheetFormatPr defaultColWidth="7.3984375" defaultRowHeight="13.2" x14ac:dyDescent="0.2"/>
  <cols>
    <col min="1" max="1" width="17" style="42" customWidth="1"/>
    <col min="2" max="2" width="16.796875" style="42" customWidth="1"/>
    <col min="3" max="3" width="15" style="42" customWidth="1"/>
    <col min="4" max="4" width="18.69921875" style="42" customWidth="1"/>
    <col min="5" max="5" width="12.19921875" style="40" customWidth="1"/>
    <col min="6" max="6" width="9.69921875" style="40" customWidth="1"/>
    <col min="7" max="7" width="16.69921875" style="42" customWidth="1"/>
    <col min="8" max="8" width="15.09765625" style="42" customWidth="1"/>
    <col min="9" max="9" width="18.69921875" style="42" customWidth="1"/>
    <col min="10" max="10" width="12.296875" style="42" customWidth="1"/>
    <col min="11" max="11" width="9.69921875" style="42" customWidth="1"/>
    <col min="12" max="12" width="22.19921875" style="40" customWidth="1"/>
    <col min="13" max="13" width="23.19921875" style="40" customWidth="1"/>
    <col min="14" max="14" width="20.3984375" style="42" customWidth="1"/>
    <col min="15" max="15" width="20.3984375" style="48" customWidth="1"/>
    <col min="16" max="17" width="23.19921875" style="43" customWidth="1"/>
    <col min="18" max="16384" width="7.3984375" style="43"/>
  </cols>
  <sheetData>
    <row r="1" spans="1:16" s="1" customFormat="1" ht="51" customHeight="1" x14ac:dyDescent="0.6">
      <c r="B1" s="189" t="s">
        <v>66</v>
      </c>
      <c r="C1" s="189"/>
      <c r="D1" s="189"/>
      <c r="E1" s="189"/>
      <c r="F1" s="189"/>
      <c r="G1" s="189"/>
      <c r="H1" s="2"/>
      <c r="I1" s="2"/>
      <c r="J1" s="3"/>
      <c r="K1" s="4"/>
      <c r="L1" s="4"/>
      <c r="M1" s="4"/>
      <c r="N1" s="5"/>
      <c r="O1" s="6"/>
    </row>
    <row r="2" spans="1:16" s="1" customFormat="1" ht="38.1" customHeight="1" x14ac:dyDescent="0.25">
      <c r="A2" s="7"/>
      <c r="B2" s="190" t="s">
        <v>0</v>
      </c>
      <c r="C2" s="190"/>
      <c r="D2" s="70">
        <v>2024</v>
      </c>
      <c r="E2" s="191" t="s">
        <v>1</v>
      </c>
      <c r="F2" s="191"/>
      <c r="M2" s="8"/>
      <c r="N2" s="6"/>
    </row>
    <row r="3" spans="1:16" s="1" customFormat="1" ht="38.1" customHeight="1" x14ac:dyDescent="0.25">
      <c r="A3" s="9"/>
      <c r="B3" s="192" t="s">
        <v>2</v>
      </c>
      <c r="C3" s="192"/>
      <c r="D3" s="192"/>
      <c r="E3" s="192"/>
      <c r="F3" s="192"/>
      <c r="M3" s="5"/>
      <c r="N3" s="6"/>
    </row>
    <row r="4" spans="1:16" s="12" customFormat="1" ht="24" customHeight="1" x14ac:dyDescent="0.2">
      <c r="A4" s="10"/>
      <c r="B4" s="10"/>
      <c r="C4" s="10"/>
      <c r="D4" s="10"/>
      <c r="E4" s="11"/>
      <c r="F4" s="11"/>
      <c r="M4" s="13"/>
      <c r="N4" s="14"/>
    </row>
    <row r="5" spans="1:16" s="77" customFormat="1" ht="45" customHeight="1" thickBot="1" x14ac:dyDescent="0.45">
      <c r="A5" s="193" t="s">
        <v>3</v>
      </c>
      <c r="B5" s="193"/>
      <c r="C5" s="193"/>
      <c r="D5" s="193"/>
      <c r="E5" s="193"/>
      <c r="F5" s="193"/>
      <c r="G5" s="193"/>
      <c r="H5" s="76"/>
      <c r="O5" s="78"/>
    </row>
    <row r="6" spans="1:16" s="77" customFormat="1" ht="45" customHeight="1" x14ac:dyDescent="0.4">
      <c r="A6" s="184" t="s">
        <v>4</v>
      </c>
      <c r="B6" s="79" t="s">
        <v>5</v>
      </c>
      <c r="C6" s="80"/>
      <c r="D6" s="141" t="s">
        <v>6</v>
      </c>
      <c r="E6" s="187" t="s">
        <v>7</v>
      </c>
      <c r="F6" s="188"/>
      <c r="G6" s="82"/>
      <c r="H6" s="82"/>
      <c r="I6" s="170" t="s">
        <v>8</v>
      </c>
      <c r="J6" s="171"/>
      <c r="K6" s="172" t="s">
        <v>9</v>
      </c>
      <c r="L6" s="172"/>
      <c r="M6" s="173"/>
      <c r="N6" s="82"/>
    </row>
    <row r="7" spans="1:16" s="77" customFormat="1" ht="45" customHeight="1" x14ac:dyDescent="0.4">
      <c r="A7" s="185"/>
      <c r="B7" s="83" t="s">
        <v>10</v>
      </c>
      <c r="C7" s="84"/>
      <c r="D7" s="85" t="s">
        <v>11</v>
      </c>
      <c r="E7" s="174"/>
      <c r="F7" s="175"/>
      <c r="I7" s="176"/>
      <c r="J7" s="177"/>
      <c r="K7" s="177"/>
      <c r="L7" s="177"/>
      <c r="M7" s="180"/>
    </row>
    <row r="8" spans="1:16" s="77" customFormat="1" ht="45" customHeight="1" thickBot="1" x14ac:dyDescent="0.45">
      <c r="A8" s="186"/>
      <c r="B8" s="86" t="s">
        <v>12</v>
      </c>
      <c r="C8" s="87"/>
      <c r="D8" s="88" t="s">
        <v>13</v>
      </c>
      <c r="E8" s="182" t="s">
        <v>14</v>
      </c>
      <c r="F8" s="183"/>
      <c r="G8" s="82"/>
      <c r="H8" s="82"/>
      <c r="I8" s="178"/>
      <c r="J8" s="179"/>
      <c r="K8" s="179"/>
      <c r="L8" s="179"/>
      <c r="M8" s="181"/>
      <c r="N8" s="82"/>
    </row>
    <row r="9" spans="1:16" s="5" customFormat="1" ht="45" customHeight="1" x14ac:dyDescent="0.4">
      <c r="A9" s="72"/>
      <c r="B9" s="73"/>
      <c r="C9" s="74"/>
      <c r="D9" s="75"/>
      <c r="E9" s="75"/>
      <c r="F9" s="75"/>
      <c r="G9" s="63"/>
      <c r="H9" s="63"/>
      <c r="I9" s="90"/>
      <c r="J9" s="77"/>
      <c r="K9" s="90"/>
      <c r="L9" s="89"/>
      <c r="M9" s="82"/>
      <c r="N9" s="82"/>
      <c r="O9" s="61"/>
    </row>
    <row r="10" spans="1:16" s="16" customFormat="1" ht="47.4" customHeight="1" thickBot="1" x14ac:dyDescent="0.4">
      <c r="A10" s="64"/>
      <c r="B10" s="64"/>
      <c r="C10" s="71"/>
      <c r="D10" s="64"/>
      <c r="E10" s="64"/>
      <c r="F10" s="64"/>
      <c r="G10" s="64"/>
      <c r="H10" s="64"/>
      <c r="I10" s="142" t="s">
        <v>78</v>
      </c>
      <c r="J10" s="142"/>
      <c r="K10" s="143"/>
      <c r="L10" s="143">
        <f>D2</f>
        <v>2024</v>
      </c>
      <c r="M10" s="194" t="s">
        <v>15</v>
      </c>
      <c r="N10" s="194"/>
      <c r="O10" s="64"/>
    </row>
    <row r="11" spans="1:16" s="61" customFormat="1" ht="43.8" customHeight="1" x14ac:dyDescent="0.35">
      <c r="A11" s="159" t="s">
        <v>16</v>
      </c>
      <c r="B11" s="161" t="s">
        <v>17</v>
      </c>
      <c r="C11" s="162"/>
      <c r="D11" s="163" t="s">
        <v>18</v>
      </c>
      <c r="E11" s="165" t="s">
        <v>63</v>
      </c>
      <c r="F11" s="167" t="s">
        <v>19</v>
      </c>
      <c r="G11" s="161" t="s">
        <v>20</v>
      </c>
      <c r="H11" s="169"/>
      <c r="I11" s="163" t="s">
        <v>21</v>
      </c>
      <c r="J11" s="165" t="s">
        <v>63</v>
      </c>
      <c r="K11" s="167" t="s">
        <v>19</v>
      </c>
      <c r="L11" s="146" t="s">
        <v>22</v>
      </c>
      <c r="M11" s="147"/>
      <c r="N11" s="148" t="s">
        <v>23</v>
      </c>
      <c r="O11" s="149"/>
      <c r="P11" s="62"/>
    </row>
    <row r="12" spans="1:16" s="61" customFormat="1" ht="43.8" customHeight="1" x14ac:dyDescent="0.35">
      <c r="A12" s="160"/>
      <c r="B12" s="65" t="s">
        <v>24</v>
      </c>
      <c r="C12" s="66" t="s">
        <v>25</v>
      </c>
      <c r="D12" s="164"/>
      <c r="E12" s="166"/>
      <c r="F12" s="168"/>
      <c r="G12" s="65" t="s">
        <v>24</v>
      </c>
      <c r="H12" s="66" t="s">
        <v>25</v>
      </c>
      <c r="I12" s="164"/>
      <c r="J12" s="166"/>
      <c r="K12" s="168"/>
      <c r="L12" s="67" t="s">
        <v>26</v>
      </c>
      <c r="M12" s="68" t="s">
        <v>27</v>
      </c>
      <c r="N12" s="68" t="s">
        <v>26</v>
      </c>
      <c r="O12" s="69" t="s">
        <v>27</v>
      </c>
      <c r="P12" s="62"/>
    </row>
    <row r="13" spans="1:16" s="28" customFormat="1" ht="55.05" customHeight="1" thickBot="1" x14ac:dyDescent="0.35">
      <c r="A13" s="17" t="s">
        <v>28</v>
      </c>
      <c r="B13" s="18" t="s">
        <v>29</v>
      </c>
      <c r="C13" s="19" t="s">
        <v>30</v>
      </c>
      <c r="D13" s="20" t="s">
        <v>31</v>
      </c>
      <c r="E13" s="21">
        <v>1972</v>
      </c>
      <c r="F13" s="20">
        <f>D2-E13</f>
        <v>52</v>
      </c>
      <c r="G13" s="22" t="s">
        <v>29</v>
      </c>
      <c r="H13" s="23" t="s">
        <v>32</v>
      </c>
      <c r="I13" s="24" t="s">
        <v>33</v>
      </c>
      <c r="J13" s="21">
        <v>1962</v>
      </c>
      <c r="K13" s="137">
        <f>D2-J13</f>
        <v>62</v>
      </c>
      <c r="L13" s="25" t="s">
        <v>34</v>
      </c>
      <c r="M13" s="21" t="s">
        <v>75</v>
      </c>
      <c r="N13" s="21" t="s">
        <v>34</v>
      </c>
      <c r="O13" s="26" t="s">
        <v>75</v>
      </c>
      <c r="P13" s="27"/>
    </row>
    <row r="14" spans="1:16" s="5" customFormat="1" ht="79.95" customHeight="1" x14ac:dyDescent="0.25">
      <c r="A14" s="29">
        <v>1</v>
      </c>
      <c r="B14" s="30"/>
      <c r="C14" s="31"/>
      <c r="D14" s="32"/>
      <c r="E14" s="33"/>
      <c r="F14" s="32"/>
      <c r="G14" s="30"/>
      <c r="H14" s="31"/>
      <c r="I14" s="34"/>
      <c r="J14" s="35"/>
      <c r="K14" s="36"/>
      <c r="L14" s="37"/>
      <c r="M14" s="38"/>
      <c r="N14" s="38"/>
      <c r="O14" s="39"/>
    </row>
    <row r="15" spans="1:16" s="5" customFormat="1" ht="79.95" customHeight="1" x14ac:dyDescent="0.25">
      <c r="A15" s="29">
        <v>2</v>
      </c>
      <c r="B15" s="30"/>
      <c r="C15" s="31"/>
      <c r="D15" s="32"/>
      <c r="E15" s="33"/>
      <c r="F15" s="32"/>
      <c r="G15" s="30"/>
      <c r="H15" s="31"/>
      <c r="I15" s="34"/>
      <c r="J15" s="35"/>
      <c r="K15" s="36"/>
      <c r="L15" s="37"/>
      <c r="M15" s="38"/>
      <c r="N15" s="38"/>
      <c r="O15" s="39"/>
    </row>
    <row r="16" spans="1:16" s="5" customFormat="1" ht="79.95" customHeight="1" x14ac:dyDescent="0.25">
      <c r="A16" s="29">
        <v>3</v>
      </c>
      <c r="B16" s="30"/>
      <c r="C16" s="31"/>
      <c r="D16" s="32"/>
      <c r="E16" s="33"/>
      <c r="F16" s="32"/>
      <c r="G16" s="30"/>
      <c r="H16" s="31"/>
      <c r="I16" s="34"/>
      <c r="J16" s="35"/>
      <c r="K16" s="36"/>
      <c r="L16" s="37"/>
      <c r="M16" s="38"/>
      <c r="N16" s="38"/>
      <c r="O16" s="39"/>
    </row>
    <row r="17" spans="1:16" s="5" customFormat="1" ht="79.95" customHeight="1" x14ac:dyDescent="0.25">
      <c r="A17" s="29">
        <v>4</v>
      </c>
      <c r="B17" s="30"/>
      <c r="C17" s="31"/>
      <c r="D17" s="32"/>
      <c r="E17" s="33"/>
      <c r="F17" s="32"/>
      <c r="G17" s="30"/>
      <c r="H17" s="31"/>
      <c r="I17" s="34"/>
      <c r="J17" s="35"/>
      <c r="K17" s="36"/>
      <c r="L17" s="37"/>
      <c r="M17" s="38"/>
      <c r="N17" s="38"/>
      <c r="O17" s="39"/>
    </row>
    <row r="18" spans="1:16" s="5" customFormat="1" ht="79.95" customHeight="1" x14ac:dyDescent="0.25">
      <c r="A18" s="29">
        <v>5</v>
      </c>
      <c r="B18" s="30"/>
      <c r="C18" s="31"/>
      <c r="D18" s="32"/>
      <c r="E18" s="33"/>
      <c r="F18" s="32"/>
      <c r="G18" s="30"/>
      <c r="H18" s="31"/>
      <c r="I18" s="34"/>
      <c r="J18" s="35"/>
      <c r="K18" s="36"/>
      <c r="L18" s="37"/>
      <c r="M18" s="38"/>
      <c r="N18" s="38"/>
      <c r="O18" s="39"/>
    </row>
    <row r="19" spans="1:16" s="5" customFormat="1" ht="79.95" customHeight="1" x14ac:dyDescent="0.25">
      <c r="A19" s="29">
        <v>6</v>
      </c>
      <c r="B19" s="30"/>
      <c r="C19" s="31"/>
      <c r="D19" s="32"/>
      <c r="E19" s="33"/>
      <c r="F19" s="32"/>
      <c r="G19" s="30"/>
      <c r="H19" s="31"/>
      <c r="I19" s="34"/>
      <c r="J19" s="35"/>
      <c r="K19" s="36"/>
      <c r="L19" s="37"/>
      <c r="M19" s="38"/>
      <c r="N19" s="38"/>
      <c r="O19" s="39"/>
    </row>
    <row r="20" spans="1:16" s="5" customFormat="1" ht="79.95" customHeight="1" x14ac:dyDescent="0.25">
      <c r="A20" s="29">
        <v>7</v>
      </c>
      <c r="B20" s="30"/>
      <c r="C20" s="31"/>
      <c r="D20" s="32"/>
      <c r="E20" s="33"/>
      <c r="F20" s="32"/>
      <c r="G20" s="30"/>
      <c r="H20" s="31"/>
      <c r="I20" s="34"/>
      <c r="J20" s="35"/>
      <c r="K20" s="36"/>
      <c r="L20" s="37"/>
      <c r="M20" s="38"/>
      <c r="N20" s="38"/>
      <c r="O20" s="39"/>
    </row>
    <row r="21" spans="1:16" s="5" customFormat="1" ht="79.95" customHeight="1" x14ac:dyDescent="0.25">
      <c r="A21" s="29">
        <v>8</v>
      </c>
      <c r="B21" s="30"/>
      <c r="C21" s="31"/>
      <c r="D21" s="32"/>
      <c r="E21" s="33"/>
      <c r="F21" s="32"/>
      <c r="G21" s="30"/>
      <c r="H21" s="31"/>
      <c r="I21" s="34"/>
      <c r="J21" s="35"/>
      <c r="K21" s="36"/>
      <c r="L21" s="37"/>
      <c r="M21" s="38"/>
      <c r="N21" s="38"/>
      <c r="O21" s="39"/>
    </row>
    <row r="22" spans="1:16" ht="67.2" customHeight="1" x14ac:dyDescent="0.2">
      <c r="A22" s="40"/>
      <c r="B22" s="41"/>
      <c r="C22" s="41"/>
      <c r="N22" s="40"/>
      <c r="O22" s="40"/>
      <c r="P22" s="42"/>
    </row>
    <row r="23" spans="1:16" s="94" customFormat="1" ht="40.049999999999997" customHeight="1" thickBot="1" x14ac:dyDescent="0.5">
      <c r="A23" s="93" t="s">
        <v>36</v>
      </c>
    </row>
    <row r="24" spans="1:16" s="100" customFormat="1" ht="40.049999999999997" customHeight="1" x14ac:dyDescent="0.45">
      <c r="A24" s="95" t="s">
        <v>37</v>
      </c>
      <c r="B24" s="96" t="s">
        <v>38</v>
      </c>
      <c r="C24" s="97"/>
      <c r="D24" s="98"/>
      <c r="E24" s="150" t="s">
        <v>39</v>
      </c>
      <c r="F24" s="151"/>
      <c r="G24" s="96" t="s">
        <v>40</v>
      </c>
      <c r="H24" s="96"/>
      <c r="I24" s="99"/>
      <c r="J24" s="122" t="s">
        <v>41</v>
      </c>
      <c r="K24" s="123"/>
      <c r="L24" s="122"/>
      <c r="M24" s="122"/>
      <c r="N24" s="122"/>
      <c r="O24" s="123"/>
    </row>
    <row r="25" spans="1:16" s="100" customFormat="1" ht="40.049999999999997" customHeight="1" x14ac:dyDescent="0.45">
      <c r="A25" s="101"/>
      <c r="B25" s="102" t="s">
        <v>42</v>
      </c>
      <c r="C25" s="103"/>
      <c r="D25" s="104"/>
      <c r="E25" s="152"/>
      <c r="F25" s="153"/>
      <c r="G25" s="102" t="s">
        <v>42</v>
      </c>
      <c r="H25" s="105"/>
      <c r="I25" s="106"/>
      <c r="J25" s="124" t="s">
        <v>43</v>
      </c>
      <c r="K25" s="123"/>
      <c r="L25" s="124"/>
      <c r="M25" s="124"/>
      <c r="N25" s="124"/>
      <c r="O25" s="123"/>
    </row>
    <row r="26" spans="1:16" s="100" customFormat="1" ht="40.049999999999997" customHeight="1" x14ac:dyDescent="0.45">
      <c r="A26" s="107" t="s">
        <v>44</v>
      </c>
      <c r="B26" s="108" t="s">
        <v>45</v>
      </c>
      <c r="C26" s="109"/>
      <c r="D26" s="110"/>
      <c r="E26" s="154" t="s">
        <v>44</v>
      </c>
      <c r="F26" s="155"/>
      <c r="G26" s="108" t="s">
        <v>46</v>
      </c>
      <c r="H26" s="108"/>
      <c r="I26" s="111"/>
      <c r="J26" s="125"/>
      <c r="K26" s="126" t="s">
        <v>47</v>
      </c>
      <c r="L26" s="122"/>
      <c r="M26" s="122"/>
      <c r="N26" s="122"/>
      <c r="O26" s="123"/>
    </row>
    <row r="27" spans="1:16" s="100" customFormat="1" ht="40.049999999999997" customHeight="1" thickBot="1" x14ac:dyDescent="0.5">
      <c r="A27" s="112" t="s">
        <v>48</v>
      </c>
      <c r="B27" s="113" t="s">
        <v>49</v>
      </c>
      <c r="C27" s="114"/>
      <c r="D27" s="115"/>
      <c r="E27" s="156" t="s">
        <v>50</v>
      </c>
      <c r="F27" s="157"/>
      <c r="G27" s="113" t="s">
        <v>49</v>
      </c>
      <c r="H27" s="113"/>
      <c r="I27" s="116"/>
      <c r="J27" s="123"/>
      <c r="K27" s="126" t="s">
        <v>51</v>
      </c>
      <c r="L27" s="122"/>
      <c r="M27" s="122"/>
      <c r="N27" s="122"/>
      <c r="O27" s="123"/>
    </row>
    <row r="28" spans="1:16" s="121" customFormat="1" ht="40.049999999999997" customHeight="1" thickBot="1" x14ac:dyDescent="0.5">
      <c r="A28" s="117" t="s">
        <v>52</v>
      </c>
      <c r="B28" s="136">
        <f>D2</f>
        <v>2024</v>
      </c>
      <c r="C28" s="118" t="s">
        <v>53</v>
      </c>
      <c r="D28" s="119" t="s">
        <v>54</v>
      </c>
      <c r="E28" s="144" t="s">
        <v>55</v>
      </c>
      <c r="F28" s="145"/>
      <c r="G28" s="136">
        <f>D2</f>
        <v>2024</v>
      </c>
      <c r="H28" s="118" t="s">
        <v>53</v>
      </c>
      <c r="I28" s="119" t="s">
        <v>54</v>
      </c>
      <c r="J28" s="120"/>
      <c r="K28" s="120"/>
    </row>
    <row r="29" spans="1:16" ht="30" customHeight="1" x14ac:dyDescent="0.2">
      <c r="B29" s="42" ph="1"/>
      <c r="I29" s="42" ph="1"/>
      <c r="O29" s="43"/>
    </row>
    <row r="30" spans="1:16" ht="30" customHeight="1" x14ac:dyDescent="0.2">
      <c r="B30" s="42" ph="1"/>
      <c r="I30" s="42" ph="1"/>
      <c r="O30" s="43"/>
    </row>
    <row r="31" spans="1:16" ht="30" customHeight="1" thickBot="1" x14ac:dyDescent="0.25">
      <c r="A31" s="44"/>
      <c r="B31" s="44" ph="1"/>
      <c r="C31" s="44"/>
      <c r="D31" s="44"/>
      <c r="E31" s="45"/>
      <c r="F31" s="45"/>
      <c r="G31" s="46" t="s">
        <v>56</v>
      </c>
      <c r="H31" s="44"/>
      <c r="I31" s="44" ph="1"/>
      <c r="J31" s="44"/>
      <c r="K31" s="44"/>
      <c r="L31" s="45"/>
      <c r="M31" s="45"/>
      <c r="N31" s="44"/>
      <c r="O31" s="47"/>
    </row>
    <row r="32" spans="1:16" ht="68.400000000000006" customHeight="1" thickBot="1" x14ac:dyDescent="0.25">
      <c r="B32" s="42" ph="1"/>
      <c r="G32" s="15"/>
      <c r="I32" s="42" ph="1"/>
    </row>
    <row r="33" spans="1:19" s="55" customFormat="1" ht="50.4" x14ac:dyDescent="0.45">
      <c r="A33" s="51"/>
      <c r="B33" s="52" t="s">
        <v>57</v>
      </c>
      <c r="C33" s="52" ph="1"/>
      <c r="D33" s="52"/>
      <c r="E33" s="53"/>
      <c r="F33" s="53"/>
      <c r="G33" s="52"/>
      <c r="H33" s="52"/>
      <c r="I33" s="52" ph="1"/>
      <c r="J33" s="52" ph="1"/>
      <c r="K33" s="52"/>
      <c r="L33" s="53"/>
      <c r="M33" s="53"/>
      <c r="N33" s="52"/>
      <c r="O33" s="54"/>
    </row>
    <row r="34" spans="1:19" s="55" customFormat="1" ht="28.8" customHeight="1" x14ac:dyDescent="0.45">
      <c r="A34" s="56"/>
      <c r="B34" s="57"/>
      <c r="C34" s="57"/>
      <c r="D34" s="57"/>
      <c r="E34" s="127"/>
      <c r="F34" s="127"/>
      <c r="G34" s="57"/>
      <c r="H34" s="57"/>
      <c r="I34" s="57"/>
      <c r="J34" s="57"/>
      <c r="K34" s="57"/>
      <c r="L34" s="127"/>
      <c r="M34" s="127"/>
      <c r="N34" s="57"/>
      <c r="O34" s="58"/>
    </row>
    <row r="35" spans="1:19" s="55" customFormat="1" ht="57.6" customHeight="1" thickBot="1" x14ac:dyDescent="0.5">
      <c r="A35" s="134"/>
      <c r="B35" s="133"/>
      <c r="C35" s="133"/>
      <c r="D35" s="57" t="s">
        <v>58</v>
      </c>
      <c r="E35" s="138" t="str">
        <f>B1</f>
        <v>第３５回はまゆう大会</v>
      </c>
      <c r="F35" s="127"/>
      <c r="G35" s="127"/>
      <c r="H35" s="57"/>
      <c r="I35" s="57"/>
      <c r="J35" s="57"/>
      <c r="K35" s="57"/>
      <c r="L35" s="127"/>
      <c r="M35" s="127"/>
      <c r="N35" s="57"/>
      <c r="O35" s="58"/>
    </row>
    <row r="36" spans="1:19" s="55" customFormat="1" ht="27" customHeight="1" x14ac:dyDescent="0.45">
      <c r="A36" s="56"/>
      <c r="B36" s="57" ph="1"/>
      <c r="C36" s="57"/>
      <c r="D36" s="57"/>
      <c r="E36" s="128"/>
      <c r="F36" s="127"/>
      <c r="G36" s="57"/>
      <c r="H36" s="57"/>
      <c r="I36" s="57" ph="1"/>
      <c r="J36" s="57"/>
      <c r="K36" s="57"/>
      <c r="L36" s="127"/>
      <c r="M36" s="127"/>
      <c r="N36" s="57"/>
      <c r="O36" s="58"/>
    </row>
    <row r="37" spans="1:19" s="55" customFormat="1" ht="45" customHeight="1" x14ac:dyDescent="0.45">
      <c r="A37" s="56"/>
      <c r="B37" s="57" ph="1"/>
      <c r="C37" s="57"/>
      <c r="D37" s="57" t="s">
        <v>59</v>
      </c>
      <c r="E37" s="127"/>
      <c r="F37" s="127"/>
      <c r="G37" s="57"/>
      <c r="H37" s="57"/>
      <c r="I37" s="57" ph="1"/>
      <c r="J37" s="57"/>
      <c r="K37" s="57"/>
      <c r="L37" s="127"/>
      <c r="M37" s="127"/>
      <c r="N37" s="57"/>
      <c r="O37" s="58"/>
    </row>
    <row r="38" spans="1:19" s="57" customFormat="1" ht="45" customHeight="1" thickBot="1" x14ac:dyDescent="0.5">
      <c r="A38" s="56"/>
      <c r="B38" s="57" ph="1"/>
      <c r="C38" s="57" ph="1"/>
      <c r="G38" s="127" t="s">
        <v>60</v>
      </c>
      <c r="H38" s="59"/>
      <c r="I38" s="60"/>
      <c r="J38" s="57" t="s">
        <v>61</v>
      </c>
      <c r="L38" s="127"/>
      <c r="M38" s="127"/>
      <c r="O38" s="58"/>
      <c r="P38" s="55"/>
      <c r="Q38" s="55"/>
      <c r="R38" s="55"/>
      <c r="S38" s="55"/>
    </row>
    <row r="39" spans="1:19" s="57" customFormat="1" ht="45" customHeight="1" x14ac:dyDescent="0.45">
      <c r="A39" s="56"/>
      <c r="B39" s="57" ph="1"/>
      <c r="C39" s="57" ph="1"/>
      <c r="E39" s="127"/>
      <c r="F39" s="127"/>
      <c r="I39" s="57" ph="1"/>
      <c r="L39" s="127"/>
      <c r="M39" s="127"/>
      <c r="O39" s="58"/>
      <c r="P39" s="55"/>
      <c r="Q39" s="55"/>
      <c r="R39" s="55"/>
      <c r="S39" s="55"/>
    </row>
    <row r="40" spans="1:19" s="57" customFormat="1" ht="45" customHeight="1" x14ac:dyDescent="0.45">
      <c r="A40" s="56"/>
      <c r="B40" s="57" ph="1"/>
      <c r="C40" s="57" ph="1"/>
      <c r="D40" s="57" t="s">
        <v>62</v>
      </c>
      <c r="E40" s="127"/>
      <c r="F40" s="127"/>
      <c r="I40" s="57" ph="1"/>
      <c r="J40" s="57" ph="1"/>
      <c r="L40" s="127"/>
      <c r="M40" s="127"/>
      <c r="O40" s="58"/>
      <c r="P40" s="55"/>
      <c r="Q40" s="55"/>
      <c r="R40" s="55"/>
      <c r="S40" s="55"/>
    </row>
    <row r="41" spans="1:19" s="57" customFormat="1" ht="45" customHeight="1" x14ac:dyDescent="0.45">
      <c r="A41" s="56"/>
      <c r="B41" s="57" ph="1"/>
      <c r="C41" s="57" ph="1"/>
      <c r="E41" s="127"/>
      <c r="F41" s="127"/>
      <c r="I41" s="57" ph="1"/>
      <c r="K41" s="57" t="s">
        <v>49</v>
      </c>
      <c r="L41" s="127"/>
      <c r="M41" s="127"/>
      <c r="O41" s="58"/>
      <c r="P41" s="55"/>
      <c r="Q41" s="55"/>
      <c r="R41" s="55"/>
      <c r="S41" s="55"/>
    </row>
    <row r="42" spans="1:19" s="50" customFormat="1" ht="39.6" thickBot="1" x14ac:dyDescent="0.4">
      <c r="A42" s="129"/>
      <c r="B42" s="130" ph="1"/>
      <c r="C42" s="130" ph="1"/>
      <c r="D42" s="130"/>
      <c r="E42" s="131"/>
      <c r="F42" s="131"/>
      <c r="G42" s="130"/>
      <c r="H42" s="130"/>
      <c r="I42" s="130" ph="1"/>
      <c r="J42" s="130" ph="1"/>
      <c r="K42" s="130"/>
      <c r="L42" s="131"/>
      <c r="M42" s="131"/>
      <c r="N42" s="130"/>
      <c r="O42" s="132"/>
      <c r="P42" s="49"/>
      <c r="Q42" s="49"/>
      <c r="R42" s="49"/>
      <c r="S42" s="49"/>
    </row>
    <row r="43" spans="1:19" s="42" customFormat="1" ht="30" customHeight="1" x14ac:dyDescent="0.2">
      <c r="B43" s="42" ph="1"/>
      <c r="C43" s="42" ph="1"/>
      <c r="E43" s="40"/>
      <c r="F43" s="40"/>
      <c r="I43" s="42" ph="1"/>
      <c r="J43" s="42" ph="1"/>
      <c r="L43" s="40"/>
      <c r="M43" s="40"/>
      <c r="O43" s="48"/>
      <c r="P43" s="43"/>
      <c r="Q43" s="43"/>
      <c r="R43" s="43"/>
      <c r="S43" s="43"/>
    </row>
    <row r="44" spans="1:19" s="42" customFormat="1" ht="30" customHeight="1" x14ac:dyDescent="0.2">
      <c r="B44" s="42" ph="1"/>
      <c r="E44" s="40"/>
      <c r="F44" s="40"/>
      <c r="I44" s="42" ph="1"/>
      <c r="L44" s="40"/>
      <c r="M44" s="40"/>
      <c r="O44" s="48"/>
      <c r="P44" s="43"/>
      <c r="Q44" s="43"/>
      <c r="R44" s="43"/>
      <c r="S44" s="43"/>
    </row>
    <row r="45" spans="1:19" s="42" customFormat="1" ht="22.2" x14ac:dyDescent="0.2">
      <c r="B45" s="42" ph="1"/>
      <c r="E45" s="40"/>
      <c r="F45" s="40"/>
      <c r="I45" s="42" ph="1"/>
      <c r="L45" s="40"/>
      <c r="M45" s="40"/>
      <c r="O45" s="48"/>
      <c r="P45" s="43"/>
      <c r="Q45" s="43"/>
      <c r="R45" s="43"/>
      <c r="S45" s="43"/>
    </row>
    <row r="46" spans="1:19" s="42" customFormat="1" ht="22.2" x14ac:dyDescent="0.2">
      <c r="B46" s="42" ph="1"/>
      <c r="E46" s="40"/>
      <c r="F46" s="40"/>
      <c r="I46" s="42" ph="1"/>
      <c r="L46" s="40"/>
      <c r="M46" s="40"/>
      <c r="O46" s="48"/>
      <c r="P46" s="43"/>
      <c r="Q46" s="43"/>
      <c r="R46" s="43"/>
      <c r="S46" s="43"/>
    </row>
    <row r="47" spans="1:19" s="42" customFormat="1" ht="22.2" x14ac:dyDescent="0.2">
      <c r="B47" s="42" ph="1"/>
      <c r="E47" s="40"/>
      <c r="F47" s="40"/>
      <c r="I47" s="42" ph="1"/>
      <c r="L47" s="40"/>
      <c r="M47" s="40"/>
      <c r="O47" s="48"/>
      <c r="P47" s="43"/>
      <c r="Q47" s="43"/>
      <c r="R47" s="43"/>
      <c r="S47" s="43"/>
    </row>
    <row r="48" spans="1:19" s="42" customFormat="1" ht="22.2" x14ac:dyDescent="0.2">
      <c r="B48" s="42" ph="1"/>
      <c r="E48" s="40"/>
      <c r="F48" s="40"/>
      <c r="I48" s="42" ph="1"/>
      <c r="L48" s="40"/>
      <c r="M48" s="40"/>
      <c r="O48" s="48"/>
      <c r="P48" s="43"/>
      <c r="Q48" s="43"/>
      <c r="R48" s="43"/>
      <c r="S48" s="43"/>
    </row>
    <row r="49" spans="2:19" ht="22.2" x14ac:dyDescent="0.2">
      <c r="B49" s="42" ph="1"/>
      <c r="I49" s="42" ph="1"/>
    </row>
    <row r="50" spans="2:19" ht="22.2" x14ac:dyDescent="0.2">
      <c r="B50" s="42" ph="1"/>
      <c r="I50" s="42" ph="1"/>
    </row>
    <row r="51" spans="2:19" ht="22.2" x14ac:dyDescent="0.2">
      <c r="B51" s="42" ph="1"/>
      <c r="I51" s="42" ph="1"/>
    </row>
    <row r="52" spans="2:19" ht="22.2" x14ac:dyDescent="0.2">
      <c r="B52" s="42" ph="1"/>
      <c r="I52" s="42" ph="1"/>
    </row>
    <row r="53" spans="2:19" s="42" customFormat="1" ht="22.2" x14ac:dyDescent="0.2">
      <c r="B53" s="42" ph="1"/>
      <c r="E53" s="40"/>
      <c r="F53" s="40"/>
      <c r="I53" s="42" ph="1"/>
      <c r="L53" s="40"/>
      <c r="M53" s="40"/>
      <c r="O53" s="48"/>
      <c r="P53" s="43"/>
      <c r="Q53" s="43"/>
      <c r="R53" s="43"/>
      <c r="S53" s="43"/>
    </row>
    <row r="54" spans="2:19" s="42" customFormat="1" ht="22.2" x14ac:dyDescent="0.2">
      <c r="B54" s="42" ph="1"/>
      <c r="E54" s="40"/>
      <c r="F54" s="40"/>
      <c r="I54" s="42" ph="1"/>
      <c r="L54" s="40"/>
      <c r="M54" s="40"/>
      <c r="O54" s="48"/>
      <c r="P54" s="43"/>
      <c r="Q54" s="43"/>
      <c r="R54" s="43"/>
      <c r="S54" s="43"/>
    </row>
    <row r="55" spans="2:19" s="42" customFormat="1" ht="22.2" x14ac:dyDescent="0.2">
      <c r="B55" s="42" ph="1"/>
      <c r="E55" s="40"/>
      <c r="F55" s="40"/>
      <c r="I55" s="42" ph="1"/>
      <c r="L55" s="40"/>
      <c r="M55" s="40"/>
      <c r="O55" s="48"/>
      <c r="P55" s="43"/>
      <c r="Q55" s="43"/>
      <c r="R55" s="43"/>
      <c r="S55" s="43"/>
    </row>
    <row r="56" spans="2:19" s="42" customFormat="1" ht="22.2" x14ac:dyDescent="0.2">
      <c r="B56" s="42" ph="1"/>
      <c r="E56" s="40"/>
      <c r="F56" s="40"/>
      <c r="I56" s="42" ph="1"/>
      <c r="L56" s="40"/>
      <c r="M56" s="40"/>
      <c r="O56" s="48"/>
      <c r="P56" s="43"/>
      <c r="Q56" s="43"/>
      <c r="R56" s="43"/>
      <c r="S56" s="43"/>
    </row>
    <row r="57" spans="2:19" s="42" customFormat="1" ht="22.2" x14ac:dyDescent="0.2">
      <c r="B57" s="42" ph="1"/>
      <c r="E57" s="40"/>
      <c r="F57" s="40"/>
      <c r="I57" s="42" ph="1"/>
      <c r="L57" s="40"/>
      <c r="M57" s="40"/>
      <c r="O57" s="48"/>
      <c r="P57" s="43"/>
      <c r="Q57" s="43"/>
      <c r="R57" s="43"/>
      <c r="S57" s="43"/>
    </row>
    <row r="58" spans="2:19" s="42" customFormat="1" ht="22.2" x14ac:dyDescent="0.2">
      <c r="B58" s="42" ph="1"/>
      <c r="E58" s="40"/>
      <c r="F58" s="40"/>
      <c r="I58" s="42" ph="1"/>
      <c r="L58" s="40"/>
      <c r="M58" s="40"/>
      <c r="O58" s="48"/>
      <c r="P58" s="43"/>
      <c r="Q58" s="43"/>
      <c r="R58" s="43"/>
      <c r="S58" s="43"/>
    </row>
    <row r="59" spans="2:19" s="42" customFormat="1" ht="22.2" x14ac:dyDescent="0.2">
      <c r="B59" s="42" ph="1"/>
      <c r="E59" s="40"/>
      <c r="F59" s="40"/>
      <c r="I59" s="42" ph="1"/>
      <c r="L59" s="40"/>
      <c r="M59" s="40"/>
      <c r="O59" s="48"/>
      <c r="P59" s="43"/>
      <c r="Q59" s="43"/>
      <c r="R59" s="43"/>
      <c r="S59" s="43"/>
    </row>
    <row r="60" spans="2:19" s="42" customFormat="1" ht="22.2" x14ac:dyDescent="0.2">
      <c r="B60" s="42" ph="1"/>
      <c r="C60" s="42" ph="1"/>
      <c r="E60" s="40"/>
      <c r="F60" s="40"/>
      <c r="I60" s="42" ph="1"/>
      <c r="J60" s="42" ph="1"/>
      <c r="L60" s="40"/>
      <c r="M60" s="40"/>
      <c r="O60" s="48"/>
      <c r="P60" s="43"/>
      <c r="Q60" s="43"/>
      <c r="R60" s="43"/>
      <c r="S60" s="43"/>
    </row>
    <row r="61" spans="2:19" s="42" customFormat="1" ht="22.2" x14ac:dyDescent="0.2">
      <c r="B61" s="42" ph="1"/>
      <c r="C61" s="42" ph="1"/>
      <c r="E61" s="40"/>
      <c r="F61" s="40"/>
      <c r="I61" s="42" ph="1"/>
      <c r="J61" s="42" ph="1"/>
      <c r="L61" s="40"/>
      <c r="M61" s="40"/>
      <c r="O61" s="48"/>
      <c r="P61" s="43"/>
      <c r="Q61" s="43"/>
      <c r="R61" s="43"/>
      <c r="S61" s="43"/>
    </row>
    <row r="62" spans="2:19" s="42" customFormat="1" ht="22.2" x14ac:dyDescent="0.2">
      <c r="B62" s="42" ph="1"/>
      <c r="E62" s="40"/>
      <c r="F62" s="40"/>
      <c r="I62" s="42" ph="1"/>
      <c r="L62" s="40"/>
      <c r="M62" s="40"/>
      <c r="O62" s="48"/>
      <c r="P62" s="43"/>
      <c r="Q62" s="43"/>
      <c r="R62" s="43"/>
      <c r="S62" s="43"/>
    </row>
    <row r="65" spans="2:19" s="42" customFormat="1" ht="22.2" x14ac:dyDescent="0.2">
      <c r="B65" s="42" ph="1"/>
      <c r="E65" s="40"/>
      <c r="F65" s="40"/>
      <c r="I65" s="42" ph="1"/>
      <c r="L65" s="40"/>
      <c r="M65" s="40"/>
      <c r="O65" s="48"/>
      <c r="P65" s="43"/>
      <c r="Q65" s="43"/>
      <c r="R65" s="43"/>
      <c r="S65" s="43"/>
    </row>
    <row r="66" spans="2:19" s="42" customFormat="1" ht="22.2" x14ac:dyDescent="0.2">
      <c r="B66" s="42" ph="1"/>
      <c r="E66" s="40"/>
      <c r="F66" s="40"/>
      <c r="I66" s="42" ph="1"/>
      <c r="L66" s="40"/>
      <c r="M66" s="40"/>
      <c r="O66" s="48"/>
      <c r="P66" s="43"/>
      <c r="Q66" s="43"/>
      <c r="R66" s="43"/>
      <c r="S66" s="43"/>
    </row>
    <row r="69" spans="2:19" s="42" customFormat="1" ht="22.2" x14ac:dyDescent="0.2">
      <c r="B69" s="42" ph="1"/>
      <c r="E69" s="40"/>
      <c r="F69" s="40"/>
      <c r="I69" s="42" ph="1"/>
      <c r="L69" s="40"/>
      <c r="M69" s="40"/>
      <c r="O69" s="48"/>
      <c r="P69" s="43"/>
      <c r="Q69" s="43"/>
      <c r="R69" s="43"/>
      <c r="S69" s="43"/>
    </row>
    <row r="70" spans="2:19" s="42" customFormat="1" ht="22.2" x14ac:dyDescent="0.2">
      <c r="B70" s="42" ph="1"/>
      <c r="E70" s="40"/>
      <c r="F70" s="40"/>
      <c r="I70" s="42" ph="1"/>
      <c r="L70" s="40"/>
      <c r="M70" s="40"/>
      <c r="O70" s="48"/>
      <c r="P70" s="43"/>
      <c r="Q70" s="43"/>
      <c r="R70" s="43"/>
      <c r="S70" s="43"/>
    </row>
    <row r="71" spans="2:19" s="42" customFormat="1" ht="22.2" x14ac:dyDescent="0.2">
      <c r="B71" s="42" ph="1"/>
      <c r="E71" s="40"/>
      <c r="F71" s="40"/>
      <c r="I71" s="42" ph="1"/>
      <c r="L71" s="40"/>
      <c r="M71" s="40"/>
      <c r="O71" s="48"/>
      <c r="P71" s="43"/>
      <c r="Q71" s="43"/>
      <c r="R71" s="43"/>
      <c r="S71" s="43"/>
    </row>
    <row r="72" spans="2:19" s="42" customFormat="1" ht="22.2" x14ac:dyDescent="0.2">
      <c r="B72" s="42" ph="1"/>
      <c r="E72" s="40"/>
      <c r="F72" s="40"/>
      <c r="I72" s="42" ph="1"/>
      <c r="L72" s="40"/>
      <c r="M72" s="40"/>
      <c r="O72" s="48"/>
      <c r="P72" s="43"/>
      <c r="Q72" s="43"/>
      <c r="R72" s="43"/>
      <c r="S72" s="43"/>
    </row>
    <row r="73" spans="2:19" s="42" customFormat="1" ht="22.2" x14ac:dyDescent="0.2">
      <c r="B73" s="42" ph="1"/>
      <c r="E73" s="40"/>
      <c r="F73" s="40"/>
      <c r="I73" s="42" ph="1"/>
      <c r="L73" s="40"/>
      <c r="M73" s="40"/>
      <c r="O73" s="48"/>
      <c r="P73" s="43"/>
      <c r="Q73" s="43"/>
      <c r="R73" s="43"/>
      <c r="S73" s="43"/>
    </row>
    <row r="74" spans="2:19" s="42" customFormat="1" ht="22.2" x14ac:dyDescent="0.2">
      <c r="B74" s="42" ph="1"/>
      <c r="E74" s="40"/>
      <c r="F74" s="40"/>
      <c r="I74" s="42" ph="1"/>
      <c r="L74" s="40"/>
      <c r="M74" s="40"/>
      <c r="O74" s="48"/>
      <c r="P74" s="43"/>
      <c r="Q74" s="43"/>
      <c r="R74" s="43"/>
      <c r="S74" s="43"/>
    </row>
    <row r="76" spans="2:19" s="42" customFormat="1" ht="22.2" x14ac:dyDescent="0.2">
      <c r="B76" s="42" ph="1"/>
      <c r="E76" s="40"/>
      <c r="F76" s="40"/>
      <c r="I76" s="42" ph="1"/>
      <c r="L76" s="40"/>
      <c r="M76" s="40"/>
      <c r="O76" s="48"/>
      <c r="P76" s="43"/>
      <c r="Q76" s="43"/>
      <c r="R76" s="43"/>
      <c r="S76" s="43"/>
    </row>
    <row r="77" spans="2:19" s="42" customFormat="1" ht="22.2" x14ac:dyDescent="0.2">
      <c r="B77" s="42" ph="1"/>
      <c r="E77" s="40"/>
      <c r="F77" s="40"/>
      <c r="I77" s="42" ph="1"/>
      <c r="L77" s="40"/>
      <c r="M77" s="40"/>
      <c r="O77" s="48"/>
      <c r="P77" s="43"/>
      <c r="Q77" s="43"/>
      <c r="R77" s="43"/>
      <c r="S77" s="43"/>
    </row>
    <row r="78" spans="2:19" s="42" customFormat="1" ht="22.2" x14ac:dyDescent="0.2">
      <c r="B78" s="42" ph="1"/>
      <c r="E78" s="40"/>
      <c r="F78" s="40"/>
      <c r="I78" s="42" ph="1"/>
      <c r="L78" s="40"/>
      <c r="M78" s="40"/>
      <c r="O78" s="48"/>
      <c r="P78" s="43"/>
      <c r="Q78" s="43"/>
      <c r="R78" s="43"/>
      <c r="S78" s="43"/>
    </row>
    <row r="79" spans="2:19" s="42" customFormat="1" ht="22.2" x14ac:dyDescent="0.2">
      <c r="B79" s="42" ph="1"/>
      <c r="E79" s="40"/>
      <c r="F79" s="40"/>
      <c r="I79" s="42" ph="1"/>
      <c r="L79" s="40"/>
      <c r="M79" s="40"/>
      <c r="O79" s="48"/>
      <c r="P79" s="43"/>
      <c r="Q79" s="43"/>
      <c r="R79" s="43"/>
      <c r="S79" s="43"/>
    </row>
    <row r="80" spans="2:19" s="42" customFormat="1" ht="22.2" x14ac:dyDescent="0.2">
      <c r="B80" s="42" ph="1"/>
      <c r="C80" s="42" ph="1"/>
      <c r="E80" s="40"/>
      <c r="F80" s="40"/>
      <c r="I80" s="42" ph="1"/>
      <c r="J80" s="42" ph="1"/>
      <c r="L80" s="40"/>
      <c r="M80" s="40"/>
      <c r="O80" s="48"/>
      <c r="P80" s="43"/>
      <c r="Q80" s="43"/>
      <c r="R80" s="43"/>
      <c r="S80" s="43"/>
    </row>
    <row r="81" spans="2:19" s="42" customFormat="1" ht="22.2" x14ac:dyDescent="0.2">
      <c r="B81" s="42" ph="1"/>
      <c r="C81" s="42" ph="1"/>
      <c r="E81" s="40"/>
      <c r="F81" s="40"/>
      <c r="I81" s="42" ph="1"/>
      <c r="J81" s="42" ph="1"/>
      <c r="L81" s="40"/>
      <c r="M81" s="40"/>
      <c r="O81" s="48"/>
      <c r="P81" s="43"/>
      <c r="Q81" s="43"/>
      <c r="R81" s="43"/>
      <c r="S81" s="43"/>
    </row>
    <row r="82" spans="2:19" s="42" customFormat="1" ht="22.2" x14ac:dyDescent="0.2">
      <c r="B82" s="42" ph="1"/>
      <c r="E82" s="40"/>
      <c r="F82" s="40"/>
      <c r="I82" s="42" ph="1"/>
      <c r="L82" s="40"/>
      <c r="M82" s="40"/>
      <c r="O82" s="48"/>
      <c r="P82" s="43"/>
      <c r="Q82" s="43"/>
      <c r="R82" s="43"/>
      <c r="S82" s="43"/>
    </row>
    <row r="83" spans="2:19" s="42" customFormat="1" ht="22.2" x14ac:dyDescent="0.2">
      <c r="B83" s="42" ph="1"/>
      <c r="E83" s="40"/>
      <c r="F83" s="40"/>
      <c r="I83" s="42" ph="1"/>
      <c r="L83" s="40"/>
      <c r="M83" s="40"/>
      <c r="O83" s="48"/>
      <c r="P83" s="43"/>
      <c r="Q83" s="43"/>
      <c r="R83" s="43"/>
      <c r="S83" s="43"/>
    </row>
    <row r="84" spans="2:19" s="42" customFormat="1" ht="22.2" x14ac:dyDescent="0.2">
      <c r="B84" s="42" ph="1"/>
      <c r="E84" s="40"/>
      <c r="F84" s="40"/>
      <c r="I84" s="42" ph="1"/>
      <c r="L84" s="40"/>
      <c r="M84" s="40"/>
      <c r="O84" s="48"/>
      <c r="P84" s="43"/>
      <c r="Q84" s="43"/>
      <c r="R84" s="43"/>
      <c r="S84" s="43"/>
    </row>
    <row r="85" spans="2:19" s="42" customFormat="1" ht="22.2" x14ac:dyDescent="0.2">
      <c r="B85" s="42" ph="1"/>
      <c r="E85" s="40"/>
      <c r="F85" s="40"/>
      <c r="I85" s="42" ph="1"/>
      <c r="L85" s="40"/>
      <c r="M85" s="40"/>
      <c r="O85" s="48"/>
      <c r="P85" s="43"/>
      <c r="Q85" s="43"/>
      <c r="R85" s="43"/>
      <c r="S85" s="43"/>
    </row>
    <row r="86" spans="2:19" s="42" customFormat="1" ht="22.2" x14ac:dyDescent="0.2">
      <c r="B86" s="42" ph="1"/>
      <c r="E86" s="40"/>
      <c r="F86" s="40"/>
      <c r="I86" s="42" ph="1"/>
      <c r="L86" s="40"/>
      <c r="M86" s="40"/>
      <c r="O86" s="48"/>
      <c r="P86" s="43"/>
      <c r="Q86" s="43"/>
      <c r="R86" s="43"/>
      <c r="S86" s="43"/>
    </row>
    <row r="87" spans="2:19" s="42" customFormat="1" ht="22.2" x14ac:dyDescent="0.2">
      <c r="B87" s="42" ph="1"/>
      <c r="E87" s="40"/>
      <c r="F87" s="40"/>
      <c r="I87" s="42" ph="1"/>
      <c r="L87" s="40"/>
      <c r="M87" s="40"/>
      <c r="O87" s="48"/>
      <c r="P87" s="43"/>
      <c r="Q87" s="43"/>
      <c r="R87" s="43"/>
      <c r="S87" s="43"/>
    </row>
    <row r="88" spans="2:19" s="42" customFormat="1" ht="22.2" x14ac:dyDescent="0.2">
      <c r="B88" s="42" ph="1"/>
      <c r="E88" s="40"/>
      <c r="F88" s="40"/>
      <c r="I88" s="42" ph="1"/>
      <c r="L88" s="40"/>
      <c r="M88" s="40"/>
      <c r="O88" s="48"/>
      <c r="P88" s="43"/>
      <c r="Q88" s="43"/>
      <c r="R88" s="43"/>
      <c r="S88" s="43"/>
    </row>
    <row r="89" spans="2:19" s="42" customFormat="1" ht="22.2" x14ac:dyDescent="0.2">
      <c r="B89" s="42" ph="1"/>
      <c r="E89" s="40"/>
      <c r="F89" s="40"/>
      <c r="I89" s="42" ph="1"/>
      <c r="L89" s="40"/>
      <c r="M89" s="40"/>
      <c r="O89" s="48"/>
      <c r="P89" s="43"/>
      <c r="Q89" s="43"/>
      <c r="R89" s="43"/>
      <c r="S89" s="43"/>
    </row>
    <row r="90" spans="2:19" s="42" customFormat="1" ht="22.2" x14ac:dyDescent="0.2">
      <c r="B90" s="42" ph="1"/>
      <c r="E90" s="40"/>
      <c r="F90" s="40"/>
      <c r="I90" s="42" ph="1"/>
      <c r="L90" s="40"/>
      <c r="M90" s="40"/>
      <c r="O90" s="48"/>
      <c r="P90" s="43"/>
      <c r="Q90" s="43"/>
      <c r="R90" s="43"/>
      <c r="S90" s="43"/>
    </row>
    <row r="91" spans="2:19" s="42" customFormat="1" ht="22.2" x14ac:dyDescent="0.2">
      <c r="B91" s="42" ph="1"/>
      <c r="E91" s="40"/>
      <c r="F91" s="40"/>
      <c r="I91" s="42" ph="1"/>
      <c r="L91" s="40"/>
      <c r="M91" s="40"/>
      <c r="O91" s="48"/>
      <c r="P91" s="43"/>
      <c r="Q91" s="43"/>
      <c r="R91" s="43"/>
      <c r="S91" s="43"/>
    </row>
    <row r="92" spans="2:19" s="42" customFormat="1" ht="22.2" x14ac:dyDescent="0.2">
      <c r="B92" s="42" ph="1"/>
      <c r="E92" s="40"/>
      <c r="F92" s="40"/>
      <c r="I92" s="42" ph="1"/>
      <c r="L92" s="40"/>
      <c r="M92" s="40"/>
      <c r="O92" s="48"/>
      <c r="P92" s="43"/>
      <c r="Q92" s="43"/>
      <c r="R92" s="43"/>
      <c r="S92" s="43"/>
    </row>
    <row r="93" spans="2:19" s="42" customFormat="1" ht="22.2" x14ac:dyDescent="0.2">
      <c r="B93" s="42" ph="1"/>
      <c r="E93" s="40"/>
      <c r="F93" s="40"/>
      <c r="I93" s="42" ph="1"/>
      <c r="L93" s="40"/>
      <c r="M93" s="40"/>
      <c r="O93" s="48"/>
      <c r="P93" s="43"/>
      <c r="Q93" s="43"/>
      <c r="R93" s="43"/>
      <c r="S93" s="43"/>
    </row>
    <row r="94" spans="2:19" s="42" customFormat="1" ht="22.2" x14ac:dyDescent="0.2">
      <c r="B94" s="42" ph="1"/>
      <c r="E94" s="40"/>
      <c r="F94" s="40"/>
      <c r="I94" s="42" ph="1"/>
      <c r="L94" s="40"/>
      <c r="M94" s="40"/>
      <c r="O94" s="48"/>
      <c r="P94" s="43"/>
      <c r="Q94" s="43"/>
      <c r="R94" s="43"/>
      <c r="S94" s="43"/>
    </row>
    <row r="95" spans="2:19" s="42" customFormat="1" ht="22.2" x14ac:dyDescent="0.2">
      <c r="B95" s="42" ph="1"/>
      <c r="E95" s="40"/>
      <c r="F95" s="40"/>
      <c r="I95" s="42" ph="1"/>
      <c r="L95" s="40"/>
      <c r="M95" s="40"/>
      <c r="O95" s="48"/>
      <c r="P95" s="43"/>
      <c r="Q95" s="43"/>
      <c r="R95" s="43"/>
      <c r="S95" s="43"/>
    </row>
    <row r="96" spans="2:19" s="42" customFormat="1" ht="22.2" x14ac:dyDescent="0.2">
      <c r="B96" s="42" ph="1"/>
      <c r="E96" s="40"/>
      <c r="F96" s="40"/>
      <c r="I96" s="42" ph="1"/>
      <c r="L96" s="40"/>
      <c r="M96" s="40"/>
      <c r="O96" s="48"/>
      <c r="P96" s="43"/>
      <c r="Q96" s="43"/>
      <c r="R96" s="43"/>
      <c r="S96" s="43"/>
    </row>
    <row r="97" spans="2:15" s="42" customFormat="1" ht="22.2" x14ac:dyDescent="0.2">
      <c r="B97" s="42" ph="1"/>
      <c r="E97" s="40"/>
      <c r="F97" s="40"/>
      <c r="I97" s="42" ph="1"/>
      <c r="L97" s="40"/>
      <c r="M97" s="40"/>
      <c r="O97" s="48"/>
    </row>
    <row r="98" spans="2:15" s="42" customFormat="1" ht="22.2" x14ac:dyDescent="0.2">
      <c r="B98" s="42" ph="1"/>
      <c r="E98" s="40"/>
      <c r="F98" s="40"/>
      <c r="I98" s="42" ph="1"/>
      <c r="L98" s="40"/>
      <c r="M98" s="40"/>
      <c r="O98" s="48"/>
    </row>
    <row r="99" spans="2:15" s="42" customFormat="1" ht="22.2" x14ac:dyDescent="0.2">
      <c r="B99" s="42" ph="1"/>
      <c r="E99" s="40"/>
      <c r="F99" s="40"/>
      <c r="I99" s="42" ph="1"/>
      <c r="L99" s="40"/>
      <c r="M99" s="40"/>
      <c r="O99" s="48"/>
    </row>
    <row r="100" spans="2:15" s="42" customFormat="1" ht="22.2" x14ac:dyDescent="0.2">
      <c r="B100" s="42" ph="1"/>
      <c r="E100" s="40"/>
      <c r="F100" s="40"/>
      <c r="I100" s="42" ph="1"/>
      <c r="L100" s="40"/>
      <c r="M100" s="40"/>
      <c r="O100" s="48"/>
    </row>
    <row r="101" spans="2:15" s="42" customFormat="1" ht="22.2" x14ac:dyDescent="0.2">
      <c r="B101" s="42" ph="1"/>
      <c r="E101" s="40"/>
      <c r="F101" s="40"/>
      <c r="I101" s="42" ph="1"/>
      <c r="L101" s="40"/>
      <c r="M101" s="40"/>
      <c r="O101" s="48"/>
    </row>
    <row r="102" spans="2:15" s="42" customFormat="1" ht="22.2" x14ac:dyDescent="0.2">
      <c r="B102" s="42" ph="1"/>
      <c r="E102" s="40"/>
      <c r="F102" s="40"/>
      <c r="I102" s="42" ph="1"/>
      <c r="L102" s="40"/>
      <c r="M102" s="40"/>
      <c r="O102" s="48"/>
    </row>
    <row r="103" spans="2:15" s="42" customFormat="1" ht="22.2" x14ac:dyDescent="0.2">
      <c r="B103" s="42" ph="1"/>
      <c r="E103" s="40"/>
      <c r="F103" s="40"/>
      <c r="I103" s="42" ph="1"/>
      <c r="L103" s="40"/>
      <c r="M103" s="40"/>
      <c r="O103" s="48"/>
    </row>
    <row r="104" spans="2:15" s="42" customFormat="1" ht="22.2" x14ac:dyDescent="0.2">
      <c r="B104" s="42" ph="1"/>
      <c r="E104" s="40"/>
      <c r="F104" s="40"/>
      <c r="I104" s="42" ph="1"/>
      <c r="L104" s="40"/>
      <c r="M104" s="40"/>
      <c r="O104" s="48"/>
    </row>
    <row r="105" spans="2:15" s="42" customFormat="1" ht="22.2" x14ac:dyDescent="0.2">
      <c r="B105" s="42" ph="1"/>
      <c r="E105" s="40"/>
      <c r="F105" s="40"/>
      <c r="I105" s="42" ph="1"/>
      <c r="L105" s="40"/>
      <c r="M105" s="40"/>
      <c r="O105" s="48"/>
    </row>
    <row r="106" spans="2:15" s="42" customFormat="1" ht="22.2" x14ac:dyDescent="0.2">
      <c r="B106" s="42" ph="1"/>
      <c r="E106" s="40"/>
      <c r="F106" s="40"/>
      <c r="I106" s="42" ph="1"/>
      <c r="L106" s="40"/>
      <c r="M106" s="40"/>
      <c r="O106" s="48"/>
    </row>
    <row r="107" spans="2:15" s="42" customFormat="1" ht="22.2" x14ac:dyDescent="0.2">
      <c r="B107" s="42" ph="1"/>
      <c r="E107" s="40"/>
      <c r="F107" s="40"/>
      <c r="I107" s="42" ph="1"/>
      <c r="L107" s="40"/>
      <c r="M107" s="40"/>
      <c r="O107" s="48"/>
    </row>
    <row r="108" spans="2:15" s="42" customFormat="1" ht="22.2" x14ac:dyDescent="0.2">
      <c r="B108" s="42" ph="1"/>
      <c r="E108" s="40"/>
      <c r="F108" s="40"/>
      <c r="I108" s="42" ph="1"/>
      <c r="L108" s="40"/>
      <c r="M108" s="40"/>
      <c r="O108" s="48"/>
    </row>
    <row r="109" spans="2:15" s="42" customFormat="1" ht="22.2" x14ac:dyDescent="0.2">
      <c r="B109" s="42" ph="1"/>
      <c r="E109" s="40"/>
      <c r="F109" s="40"/>
      <c r="I109" s="42" ph="1"/>
      <c r="L109" s="40"/>
      <c r="M109" s="40"/>
      <c r="O109" s="48"/>
    </row>
    <row r="110" spans="2:15" s="42" customFormat="1" ht="22.2" x14ac:dyDescent="0.2">
      <c r="B110" s="42" ph="1"/>
      <c r="E110" s="40"/>
      <c r="F110" s="40"/>
      <c r="I110" s="42" ph="1"/>
      <c r="L110" s="40"/>
      <c r="M110" s="40"/>
      <c r="O110" s="48"/>
    </row>
    <row r="111" spans="2:15" s="42" customFormat="1" ht="22.2" x14ac:dyDescent="0.2">
      <c r="B111" s="42" ph="1"/>
      <c r="E111" s="40"/>
      <c r="F111" s="40"/>
      <c r="I111" s="42" ph="1"/>
      <c r="L111" s="40"/>
      <c r="M111" s="40"/>
      <c r="O111" s="48"/>
    </row>
    <row r="112" spans="2:15" s="42" customFormat="1" ht="22.2" x14ac:dyDescent="0.2">
      <c r="B112" s="42" ph="1"/>
      <c r="E112" s="40"/>
      <c r="F112" s="40"/>
      <c r="I112" s="42" ph="1"/>
      <c r="L112" s="40"/>
      <c r="M112" s="40"/>
      <c r="O112" s="48"/>
    </row>
    <row r="113" spans="2:15" s="42" customFormat="1" ht="22.2" x14ac:dyDescent="0.2">
      <c r="B113" s="42" ph="1"/>
      <c r="E113" s="40"/>
      <c r="F113" s="40"/>
      <c r="I113" s="42" ph="1"/>
      <c r="L113" s="40"/>
      <c r="M113" s="40"/>
      <c r="O113" s="48"/>
    </row>
    <row r="114" spans="2:15" s="42" customFormat="1" ht="22.2" x14ac:dyDescent="0.2">
      <c r="B114" s="42" ph="1"/>
      <c r="E114" s="40"/>
      <c r="F114" s="40"/>
      <c r="I114" s="42" ph="1"/>
      <c r="L114" s="40"/>
      <c r="M114" s="40"/>
      <c r="O114" s="48"/>
    </row>
  </sheetData>
  <mergeCells count="30">
    <mergeCell ref="E28:F28"/>
    <mergeCell ref="L11:M11"/>
    <mergeCell ref="N11:O11"/>
    <mergeCell ref="E24:F24"/>
    <mergeCell ref="E25:F25"/>
    <mergeCell ref="E26:F26"/>
    <mergeCell ref="E27:F27"/>
    <mergeCell ref="M10:N10"/>
    <mergeCell ref="A11:A12"/>
    <mergeCell ref="B11:C11"/>
    <mergeCell ref="D11:D12"/>
    <mergeCell ref="E11:E12"/>
    <mergeCell ref="F11:F12"/>
    <mergeCell ref="G11:H11"/>
    <mergeCell ref="I11:I12"/>
    <mergeCell ref="J11:J12"/>
    <mergeCell ref="K11:K12"/>
    <mergeCell ref="I6:J6"/>
    <mergeCell ref="K6:M6"/>
    <mergeCell ref="E7:F7"/>
    <mergeCell ref="I7:J8"/>
    <mergeCell ref="K7:M8"/>
    <mergeCell ref="E8:F8"/>
    <mergeCell ref="A6:A8"/>
    <mergeCell ref="E6:F6"/>
    <mergeCell ref="B1:G1"/>
    <mergeCell ref="B2:C2"/>
    <mergeCell ref="E2:F2"/>
    <mergeCell ref="B3:F3"/>
    <mergeCell ref="A5:G5"/>
  </mergeCells>
  <phoneticPr fontId="3"/>
  <pageMargins left="0.51181102362204722" right="0.23622047244094491" top="0.51181102362204722" bottom="0.43307086614173229" header="0.23622047244094491" footer="0.11811023622047245"/>
  <pageSetup paperSize="9" scale="35" orientation="portrait" r:id="rId1"/>
  <headerFooter alignWithMargins="0">
    <oddFooter>&amp;L&amp;16&amp;A&amp;R&amp;16&amp;F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D9D4D-6BA4-4C02-ABD7-317A62F83B54}">
  <sheetPr>
    <tabColor rgb="FF0070C0"/>
    <pageSetUpPr fitToPage="1"/>
  </sheetPr>
  <dimension ref="A1:S114"/>
  <sheetViews>
    <sheetView view="pageBreakPreview" zoomScale="50" zoomScaleNormal="82" zoomScaleSheetLayoutView="50" workbookViewId="0">
      <selection activeCell="E6" sqref="E6:F6"/>
    </sheetView>
  </sheetViews>
  <sheetFormatPr defaultColWidth="7.3984375" defaultRowHeight="13.2" x14ac:dyDescent="0.2"/>
  <cols>
    <col min="1" max="1" width="17" style="42" customWidth="1"/>
    <col min="2" max="2" width="16.796875" style="42" customWidth="1"/>
    <col min="3" max="3" width="15" style="42" customWidth="1"/>
    <col min="4" max="4" width="18.69921875" style="42" customWidth="1"/>
    <col min="5" max="5" width="12.19921875" style="40" customWidth="1"/>
    <col min="6" max="6" width="9.69921875" style="40" customWidth="1"/>
    <col min="7" max="7" width="16.69921875" style="42" customWidth="1"/>
    <col min="8" max="8" width="15.09765625" style="42" customWidth="1"/>
    <col min="9" max="9" width="18.69921875" style="42" customWidth="1"/>
    <col min="10" max="10" width="12.296875" style="42" customWidth="1"/>
    <col min="11" max="11" width="9.69921875" style="42" customWidth="1"/>
    <col min="12" max="12" width="22.19921875" style="40" customWidth="1"/>
    <col min="13" max="13" width="23.19921875" style="40" customWidth="1"/>
    <col min="14" max="14" width="20.3984375" style="42" customWidth="1"/>
    <col min="15" max="15" width="24.3984375" style="48" customWidth="1"/>
    <col min="16" max="17" width="23.19921875" style="43" customWidth="1"/>
    <col min="18" max="16384" width="7.3984375" style="43"/>
  </cols>
  <sheetData>
    <row r="1" spans="1:16" s="1" customFormat="1" ht="51" customHeight="1" x14ac:dyDescent="0.6">
      <c r="B1" s="189" t="s">
        <v>66</v>
      </c>
      <c r="C1" s="189"/>
      <c r="D1" s="189"/>
      <c r="E1" s="189"/>
      <c r="F1" s="189"/>
      <c r="G1" s="189"/>
      <c r="H1" s="2"/>
      <c r="I1" s="2"/>
      <c r="J1" s="3"/>
      <c r="K1" s="4"/>
      <c r="L1" s="4"/>
      <c r="M1" s="4"/>
      <c r="N1" s="5"/>
      <c r="O1" s="6"/>
    </row>
    <row r="2" spans="1:16" s="1" customFormat="1" ht="38.1" customHeight="1" x14ac:dyDescent="0.25">
      <c r="A2" s="7"/>
      <c r="B2" s="190" t="s">
        <v>0</v>
      </c>
      <c r="C2" s="190"/>
      <c r="D2" s="70">
        <v>2024</v>
      </c>
      <c r="E2" s="191" t="s">
        <v>1</v>
      </c>
      <c r="F2" s="191"/>
      <c r="M2" s="8"/>
      <c r="N2" s="6"/>
    </row>
    <row r="3" spans="1:16" s="1" customFormat="1" ht="38.1" customHeight="1" x14ac:dyDescent="0.25">
      <c r="A3" s="9"/>
      <c r="B3" s="192" t="s">
        <v>2</v>
      </c>
      <c r="C3" s="192"/>
      <c r="D3" s="192"/>
      <c r="E3" s="192"/>
      <c r="F3" s="192"/>
      <c r="M3" s="5"/>
      <c r="N3" s="6"/>
    </row>
    <row r="4" spans="1:16" s="12" customFormat="1" ht="24" customHeight="1" x14ac:dyDescent="0.2">
      <c r="A4" s="10"/>
      <c r="B4" s="10"/>
      <c r="C4" s="10"/>
      <c r="D4" s="10"/>
      <c r="E4" s="11"/>
      <c r="F4" s="11"/>
      <c r="M4" s="13"/>
      <c r="N4" s="14"/>
    </row>
    <row r="5" spans="1:16" s="77" customFormat="1" ht="45" customHeight="1" thickBot="1" x14ac:dyDescent="0.45">
      <c r="A5" s="193" t="s">
        <v>3</v>
      </c>
      <c r="B5" s="193"/>
      <c r="C5" s="193"/>
      <c r="D5" s="193"/>
      <c r="E5" s="193"/>
      <c r="F5" s="193"/>
      <c r="G5" s="193"/>
      <c r="H5" s="76"/>
      <c r="O5" s="78"/>
    </row>
    <row r="6" spans="1:16" s="77" customFormat="1" ht="45" customHeight="1" x14ac:dyDescent="0.4">
      <c r="A6" s="184" t="s">
        <v>4</v>
      </c>
      <c r="B6" s="79" t="s">
        <v>5</v>
      </c>
      <c r="C6" s="80"/>
      <c r="D6" s="81" t="s">
        <v>6</v>
      </c>
      <c r="E6" s="195" t="s">
        <v>7</v>
      </c>
      <c r="F6" s="196"/>
      <c r="G6" s="82"/>
      <c r="H6" s="82"/>
      <c r="I6" s="170" t="s">
        <v>8</v>
      </c>
      <c r="J6" s="171"/>
      <c r="K6" s="172" t="s">
        <v>9</v>
      </c>
      <c r="L6" s="172"/>
      <c r="M6" s="173"/>
      <c r="N6" s="82"/>
    </row>
    <row r="7" spans="1:16" s="77" customFormat="1" ht="45" customHeight="1" x14ac:dyDescent="0.4">
      <c r="A7" s="185"/>
      <c r="B7" s="83" t="s">
        <v>10</v>
      </c>
      <c r="C7" s="84"/>
      <c r="D7" s="85" t="s">
        <v>11</v>
      </c>
      <c r="E7" s="174"/>
      <c r="F7" s="175"/>
      <c r="I7" s="176"/>
      <c r="J7" s="177"/>
      <c r="K7" s="177"/>
      <c r="L7" s="177"/>
      <c r="M7" s="180"/>
    </row>
    <row r="8" spans="1:16" s="77" customFormat="1" ht="45" customHeight="1" thickBot="1" x14ac:dyDescent="0.45">
      <c r="A8" s="186"/>
      <c r="B8" s="86" t="s">
        <v>12</v>
      </c>
      <c r="C8" s="87"/>
      <c r="D8" s="88" t="s">
        <v>13</v>
      </c>
      <c r="E8" s="182" t="s">
        <v>14</v>
      </c>
      <c r="F8" s="183"/>
      <c r="G8" s="82"/>
      <c r="H8" s="82"/>
      <c r="I8" s="178"/>
      <c r="J8" s="179"/>
      <c r="K8" s="179"/>
      <c r="L8" s="179"/>
      <c r="M8" s="181"/>
      <c r="N8" s="82"/>
    </row>
    <row r="9" spans="1:16" s="5" customFormat="1" ht="45" customHeight="1" x14ac:dyDescent="0.4">
      <c r="A9" s="72"/>
      <c r="B9" s="73"/>
      <c r="C9" s="74"/>
      <c r="D9" s="75"/>
      <c r="E9" s="75"/>
      <c r="F9" s="75"/>
      <c r="G9" s="63"/>
      <c r="H9" s="63"/>
      <c r="I9" s="90"/>
      <c r="J9" s="77"/>
      <c r="K9" s="90"/>
      <c r="L9" s="89"/>
      <c r="M9" s="82"/>
      <c r="N9" s="82"/>
      <c r="O9" s="61"/>
    </row>
    <row r="10" spans="1:16" s="16" customFormat="1" ht="47.4" customHeight="1" thickBot="1" x14ac:dyDescent="0.4">
      <c r="A10" s="64"/>
      <c r="B10" s="64"/>
      <c r="C10" s="71"/>
      <c r="D10" s="64"/>
      <c r="E10" s="64"/>
      <c r="F10" s="64"/>
      <c r="G10" s="64"/>
      <c r="H10" s="64"/>
      <c r="I10" s="142" t="s">
        <v>78</v>
      </c>
      <c r="J10" s="142"/>
      <c r="K10" s="143"/>
      <c r="L10" s="143">
        <f>D2</f>
        <v>2024</v>
      </c>
      <c r="M10" s="194" t="s">
        <v>15</v>
      </c>
      <c r="N10" s="194"/>
      <c r="O10" s="64"/>
    </row>
    <row r="11" spans="1:16" s="61" customFormat="1" ht="43.8" customHeight="1" x14ac:dyDescent="0.35">
      <c r="A11" s="159" t="s">
        <v>16</v>
      </c>
      <c r="B11" s="161" t="s">
        <v>17</v>
      </c>
      <c r="C11" s="162"/>
      <c r="D11" s="163" t="s">
        <v>18</v>
      </c>
      <c r="E11" s="165" t="s">
        <v>63</v>
      </c>
      <c r="F11" s="167" t="s">
        <v>19</v>
      </c>
      <c r="G11" s="161" t="s">
        <v>20</v>
      </c>
      <c r="H11" s="169"/>
      <c r="I11" s="163" t="s">
        <v>21</v>
      </c>
      <c r="J11" s="165" t="s">
        <v>63</v>
      </c>
      <c r="K11" s="167" t="s">
        <v>19</v>
      </c>
      <c r="L11" s="146" t="s">
        <v>22</v>
      </c>
      <c r="M11" s="147"/>
      <c r="N11" s="148" t="s">
        <v>23</v>
      </c>
      <c r="O11" s="149"/>
      <c r="P11" s="62"/>
    </row>
    <row r="12" spans="1:16" s="61" customFormat="1" ht="43.8" customHeight="1" x14ac:dyDescent="0.35">
      <c r="A12" s="160"/>
      <c r="B12" s="65" t="s">
        <v>24</v>
      </c>
      <c r="C12" s="66" t="s">
        <v>25</v>
      </c>
      <c r="D12" s="164"/>
      <c r="E12" s="166"/>
      <c r="F12" s="168"/>
      <c r="G12" s="65" t="s">
        <v>24</v>
      </c>
      <c r="H12" s="66" t="s">
        <v>25</v>
      </c>
      <c r="I12" s="164"/>
      <c r="J12" s="166"/>
      <c r="K12" s="168"/>
      <c r="L12" s="67" t="s">
        <v>26</v>
      </c>
      <c r="M12" s="68" t="s">
        <v>27</v>
      </c>
      <c r="N12" s="68" t="s">
        <v>26</v>
      </c>
      <c r="O12" s="69" t="s">
        <v>27</v>
      </c>
      <c r="P12" s="62"/>
    </row>
    <row r="13" spans="1:16" s="28" customFormat="1" ht="55.05" customHeight="1" thickBot="1" x14ac:dyDescent="0.35">
      <c r="A13" s="17" t="s">
        <v>28</v>
      </c>
      <c r="B13" s="18" t="s">
        <v>29</v>
      </c>
      <c r="C13" s="19" t="s">
        <v>30</v>
      </c>
      <c r="D13" s="20" t="s">
        <v>31</v>
      </c>
      <c r="E13" s="21">
        <v>1972</v>
      </c>
      <c r="F13" s="20">
        <f>D2-E13</f>
        <v>52</v>
      </c>
      <c r="G13" s="22" t="s">
        <v>29</v>
      </c>
      <c r="H13" s="23" t="s">
        <v>32</v>
      </c>
      <c r="I13" s="24" t="s">
        <v>33</v>
      </c>
      <c r="J13" s="21">
        <v>1962</v>
      </c>
      <c r="K13" s="137">
        <f>D2-J13</f>
        <v>62</v>
      </c>
      <c r="L13" s="25" t="s">
        <v>34</v>
      </c>
      <c r="M13" s="21" t="s">
        <v>35</v>
      </c>
      <c r="N13" s="21" t="s">
        <v>34</v>
      </c>
      <c r="O13" s="26" t="s">
        <v>35</v>
      </c>
      <c r="P13" s="27"/>
    </row>
    <row r="14" spans="1:16" s="5" customFormat="1" ht="79.95" customHeight="1" x14ac:dyDescent="0.25">
      <c r="A14" s="29">
        <v>1</v>
      </c>
      <c r="B14" s="30"/>
      <c r="C14" s="31"/>
      <c r="D14" s="32"/>
      <c r="E14" s="33"/>
      <c r="F14" s="32"/>
      <c r="G14" s="30"/>
      <c r="H14" s="31"/>
      <c r="I14" s="34"/>
      <c r="J14" s="35"/>
      <c r="K14" s="36"/>
      <c r="L14" s="37"/>
      <c r="M14" s="38"/>
      <c r="N14" s="38"/>
      <c r="O14" s="39"/>
    </row>
    <row r="15" spans="1:16" s="5" customFormat="1" ht="79.95" customHeight="1" x14ac:dyDescent="0.25">
      <c r="A15" s="29">
        <v>2</v>
      </c>
      <c r="B15" s="30"/>
      <c r="C15" s="31"/>
      <c r="D15" s="32"/>
      <c r="E15" s="33"/>
      <c r="F15" s="32"/>
      <c r="G15" s="30"/>
      <c r="H15" s="31"/>
      <c r="I15" s="34"/>
      <c r="J15" s="35"/>
      <c r="K15" s="36"/>
      <c r="L15" s="37"/>
      <c r="M15" s="38"/>
      <c r="N15" s="38"/>
      <c r="O15" s="39"/>
    </row>
    <row r="16" spans="1:16" s="5" customFormat="1" ht="79.95" customHeight="1" x14ac:dyDescent="0.25">
      <c r="A16" s="29">
        <v>3</v>
      </c>
      <c r="B16" s="30"/>
      <c r="C16" s="31"/>
      <c r="D16" s="32"/>
      <c r="E16" s="33"/>
      <c r="F16" s="32"/>
      <c r="G16" s="30"/>
      <c r="H16" s="31"/>
      <c r="I16" s="34"/>
      <c r="J16" s="35"/>
      <c r="K16" s="36"/>
      <c r="L16" s="37"/>
      <c r="M16" s="38"/>
      <c r="N16" s="38"/>
      <c r="O16" s="39"/>
    </row>
    <row r="17" spans="1:16" s="5" customFormat="1" ht="79.95" customHeight="1" x14ac:dyDescent="0.25">
      <c r="A17" s="29">
        <v>4</v>
      </c>
      <c r="B17" s="30"/>
      <c r="C17" s="31"/>
      <c r="D17" s="32"/>
      <c r="E17" s="33"/>
      <c r="F17" s="32"/>
      <c r="G17" s="30"/>
      <c r="H17" s="31"/>
      <c r="I17" s="34"/>
      <c r="J17" s="35"/>
      <c r="K17" s="36"/>
      <c r="L17" s="37"/>
      <c r="M17" s="38"/>
      <c r="N17" s="38"/>
      <c r="O17" s="39"/>
    </row>
    <row r="18" spans="1:16" s="5" customFormat="1" ht="79.95" customHeight="1" x14ac:dyDescent="0.25">
      <c r="A18" s="29">
        <v>5</v>
      </c>
      <c r="B18" s="30"/>
      <c r="C18" s="31"/>
      <c r="D18" s="32"/>
      <c r="E18" s="33"/>
      <c r="F18" s="32"/>
      <c r="G18" s="30"/>
      <c r="H18" s="31"/>
      <c r="I18" s="34"/>
      <c r="J18" s="35"/>
      <c r="K18" s="36"/>
      <c r="L18" s="37"/>
      <c r="M18" s="38"/>
      <c r="N18" s="38"/>
      <c r="O18" s="39"/>
    </row>
    <row r="19" spans="1:16" s="5" customFormat="1" ht="79.95" customHeight="1" x14ac:dyDescent="0.25">
      <c r="A19" s="29">
        <v>6</v>
      </c>
      <c r="B19" s="30"/>
      <c r="C19" s="31"/>
      <c r="D19" s="32"/>
      <c r="E19" s="33"/>
      <c r="F19" s="32"/>
      <c r="G19" s="30"/>
      <c r="H19" s="31"/>
      <c r="I19" s="34"/>
      <c r="J19" s="35"/>
      <c r="K19" s="36"/>
      <c r="L19" s="37"/>
      <c r="M19" s="38"/>
      <c r="N19" s="38"/>
      <c r="O19" s="39"/>
    </row>
    <row r="20" spans="1:16" s="5" customFormat="1" ht="79.95" customHeight="1" x14ac:dyDescent="0.25">
      <c r="A20" s="29">
        <v>7</v>
      </c>
      <c r="B20" s="30"/>
      <c r="C20" s="31"/>
      <c r="D20" s="32"/>
      <c r="E20" s="33"/>
      <c r="F20" s="32"/>
      <c r="G20" s="30"/>
      <c r="H20" s="31"/>
      <c r="I20" s="34"/>
      <c r="J20" s="35"/>
      <c r="K20" s="36"/>
      <c r="L20" s="37"/>
      <c r="M20" s="38"/>
      <c r="N20" s="38"/>
      <c r="O20" s="39"/>
    </row>
    <row r="21" spans="1:16" s="5" customFormat="1" ht="79.95" customHeight="1" x14ac:dyDescent="0.25">
      <c r="A21" s="29">
        <v>8</v>
      </c>
      <c r="B21" s="30"/>
      <c r="C21" s="31"/>
      <c r="D21" s="32"/>
      <c r="E21" s="33"/>
      <c r="F21" s="32"/>
      <c r="G21" s="30"/>
      <c r="H21" s="31"/>
      <c r="I21" s="34"/>
      <c r="J21" s="35"/>
      <c r="K21" s="36"/>
      <c r="L21" s="37"/>
      <c r="M21" s="38"/>
      <c r="N21" s="38"/>
      <c r="O21" s="39"/>
    </row>
    <row r="22" spans="1:16" ht="67.2" customHeight="1" x14ac:dyDescent="0.2">
      <c r="A22" s="40"/>
      <c r="B22" s="41"/>
      <c r="C22" s="41"/>
      <c r="N22" s="40"/>
      <c r="O22" s="40"/>
      <c r="P22" s="42"/>
    </row>
    <row r="23" spans="1:16" s="94" customFormat="1" ht="40.049999999999997" customHeight="1" thickBot="1" x14ac:dyDescent="0.5">
      <c r="A23" s="93" t="s">
        <v>36</v>
      </c>
    </row>
    <row r="24" spans="1:16" s="100" customFormat="1" ht="40.049999999999997" customHeight="1" x14ac:dyDescent="0.45">
      <c r="A24" s="95" t="s">
        <v>37</v>
      </c>
      <c r="B24" s="96" t="s">
        <v>38</v>
      </c>
      <c r="C24" s="97"/>
      <c r="D24" s="98"/>
      <c r="E24" s="150" t="s">
        <v>39</v>
      </c>
      <c r="F24" s="151"/>
      <c r="G24" s="96" t="s">
        <v>40</v>
      </c>
      <c r="H24" s="96"/>
      <c r="I24" s="99"/>
      <c r="J24" s="122" t="s">
        <v>41</v>
      </c>
      <c r="K24" s="123"/>
      <c r="L24" s="122"/>
      <c r="M24" s="122"/>
      <c r="N24" s="122"/>
      <c r="O24" s="123"/>
    </row>
    <row r="25" spans="1:16" s="100" customFormat="1" ht="40.049999999999997" customHeight="1" x14ac:dyDescent="0.45">
      <c r="A25" s="101"/>
      <c r="B25" s="102" t="s">
        <v>42</v>
      </c>
      <c r="C25" s="103"/>
      <c r="D25" s="104"/>
      <c r="E25" s="152"/>
      <c r="F25" s="153"/>
      <c r="G25" s="102" t="s">
        <v>42</v>
      </c>
      <c r="H25" s="105"/>
      <c r="I25" s="106"/>
      <c r="J25" s="124" t="s">
        <v>43</v>
      </c>
      <c r="K25" s="123"/>
      <c r="L25" s="124"/>
      <c r="M25" s="124"/>
      <c r="N25" s="124"/>
      <c r="O25" s="123"/>
    </row>
    <row r="26" spans="1:16" s="100" customFormat="1" ht="40.049999999999997" customHeight="1" x14ac:dyDescent="0.45">
      <c r="A26" s="107" t="s">
        <v>44</v>
      </c>
      <c r="B26" s="108" t="s">
        <v>45</v>
      </c>
      <c r="C26" s="109"/>
      <c r="D26" s="110"/>
      <c r="E26" s="154" t="s">
        <v>44</v>
      </c>
      <c r="F26" s="155"/>
      <c r="G26" s="108" t="s">
        <v>46</v>
      </c>
      <c r="H26" s="108"/>
      <c r="I26" s="111"/>
      <c r="J26" s="125"/>
      <c r="K26" s="126" t="s">
        <v>47</v>
      </c>
      <c r="L26" s="122"/>
      <c r="M26" s="122"/>
      <c r="N26" s="122"/>
      <c r="O26" s="123"/>
    </row>
    <row r="27" spans="1:16" s="100" customFormat="1" ht="40.049999999999997" customHeight="1" thickBot="1" x14ac:dyDescent="0.5">
      <c r="A27" s="112" t="s">
        <v>48</v>
      </c>
      <c r="B27" s="113" t="s">
        <v>49</v>
      </c>
      <c r="C27" s="114"/>
      <c r="D27" s="115"/>
      <c r="E27" s="156" t="s">
        <v>50</v>
      </c>
      <c r="F27" s="157"/>
      <c r="G27" s="113" t="s">
        <v>49</v>
      </c>
      <c r="H27" s="113"/>
      <c r="I27" s="116"/>
      <c r="J27" s="123"/>
      <c r="K27" s="126" t="s">
        <v>51</v>
      </c>
      <c r="L27" s="122"/>
      <c r="M27" s="122"/>
      <c r="N27" s="122"/>
      <c r="O27" s="123"/>
    </row>
    <row r="28" spans="1:16" s="121" customFormat="1" ht="40.049999999999997" customHeight="1" thickBot="1" x14ac:dyDescent="0.5">
      <c r="A28" s="117" t="s">
        <v>52</v>
      </c>
      <c r="B28" s="136">
        <f>D2</f>
        <v>2024</v>
      </c>
      <c r="C28" s="118" t="s">
        <v>53</v>
      </c>
      <c r="D28" s="119" t="s">
        <v>54</v>
      </c>
      <c r="E28" s="144" t="s">
        <v>55</v>
      </c>
      <c r="F28" s="145"/>
      <c r="G28" s="136">
        <f>D2</f>
        <v>2024</v>
      </c>
      <c r="H28" s="118" t="s">
        <v>53</v>
      </c>
      <c r="I28" s="119" t="s">
        <v>54</v>
      </c>
      <c r="J28" s="120"/>
      <c r="K28" s="120"/>
    </row>
    <row r="29" spans="1:16" ht="30" customHeight="1" x14ac:dyDescent="0.2">
      <c r="B29" s="42" ph="1"/>
      <c r="I29" s="42" ph="1"/>
      <c r="O29" s="43"/>
    </row>
    <row r="30" spans="1:16" ht="30" customHeight="1" x14ac:dyDescent="0.2">
      <c r="B30" s="42" ph="1"/>
      <c r="I30" s="42" ph="1"/>
      <c r="O30" s="43"/>
    </row>
    <row r="31" spans="1:16" ht="30" customHeight="1" thickBot="1" x14ac:dyDescent="0.25">
      <c r="A31" s="44"/>
      <c r="B31" s="44" ph="1"/>
      <c r="C31" s="44"/>
      <c r="D31" s="44"/>
      <c r="E31" s="45"/>
      <c r="F31" s="45"/>
      <c r="G31" s="46" t="s">
        <v>56</v>
      </c>
      <c r="H31" s="44"/>
      <c r="I31" s="44" ph="1"/>
      <c r="J31" s="44"/>
      <c r="K31" s="44"/>
      <c r="L31" s="45"/>
      <c r="M31" s="45"/>
      <c r="N31" s="44"/>
      <c r="O31" s="47"/>
    </row>
    <row r="32" spans="1:16" ht="68.400000000000006" customHeight="1" thickBot="1" x14ac:dyDescent="0.25">
      <c r="B32" s="42" ph="1"/>
      <c r="G32" s="15"/>
      <c r="I32" s="42" ph="1"/>
    </row>
    <row r="33" spans="1:19" s="55" customFormat="1" ht="50.4" x14ac:dyDescent="0.45">
      <c r="A33" s="51"/>
      <c r="B33" s="52" t="s">
        <v>57</v>
      </c>
      <c r="C33" s="52" ph="1"/>
      <c r="D33" s="52"/>
      <c r="E33" s="53"/>
      <c r="F33" s="53"/>
      <c r="G33" s="52"/>
      <c r="H33" s="52"/>
      <c r="I33" s="52" ph="1"/>
      <c r="J33" s="52" ph="1"/>
      <c r="K33" s="52"/>
      <c r="L33" s="53"/>
      <c r="M33" s="53"/>
      <c r="N33" s="52"/>
      <c r="O33" s="54"/>
    </row>
    <row r="34" spans="1:19" s="55" customFormat="1" ht="28.8" customHeight="1" x14ac:dyDescent="0.45">
      <c r="A34" s="56"/>
      <c r="B34" s="57"/>
      <c r="C34" s="57"/>
      <c r="D34" s="57"/>
      <c r="E34" s="127"/>
      <c r="F34" s="127"/>
      <c r="G34" s="57"/>
      <c r="H34" s="57"/>
      <c r="I34" s="57"/>
      <c r="J34" s="57"/>
      <c r="K34" s="57"/>
      <c r="L34" s="127"/>
      <c r="M34" s="127"/>
      <c r="N34" s="57"/>
      <c r="O34" s="58"/>
    </row>
    <row r="35" spans="1:19" s="55" customFormat="1" ht="57.6" customHeight="1" thickBot="1" x14ac:dyDescent="0.5">
      <c r="A35" s="134"/>
      <c r="B35" s="133"/>
      <c r="C35" s="133"/>
      <c r="D35" s="57" t="s">
        <v>58</v>
      </c>
      <c r="E35" s="138" t="str">
        <f>B1</f>
        <v>第３５回はまゆう大会</v>
      </c>
      <c r="F35" s="127"/>
      <c r="G35" s="127"/>
      <c r="H35" s="57"/>
      <c r="I35" s="57"/>
      <c r="J35" s="57"/>
      <c r="K35" s="57"/>
      <c r="L35" s="127"/>
      <c r="M35" s="127"/>
      <c r="N35" s="57"/>
      <c r="O35" s="58"/>
    </row>
    <row r="36" spans="1:19" s="55" customFormat="1" ht="27" customHeight="1" x14ac:dyDescent="0.45">
      <c r="A36" s="56"/>
      <c r="B36" s="57" ph="1"/>
      <c r="C36" s="57"/>
      <c r="D36" s="57"/>
      <c r="E36" s="128"/>
      <c r="F36" s="127"/>
      <c r="G36" s="57"/>
      <c r="H36" s="57"/>
      <c r="I36" s="57" ph="1"/>
      <c r="J36" s="57"/>
      <c r="K36" s="57"/>
      <c r="L36" s="127"/>
      <c r="M36" s="127"/>
      <c r="N36" s="57"/>
      <c r="O36" s="58"/>
    </row>
    <row r="37" spans="1:19" s="55" customFormat="1" ht="45" customHeight="1" x14ac:dyDescent="0.45">
      <c r="A37" s="56"/>
      <c r="B37" s="57" ph="1"/>
      <c r="C37" s="57"/>
      <c r="D37" s="57" t="s">
        <v>59</v>
      </c>
      <c r="E37" s="127"/>
      <c r="F37" s="127"/>
      <c r="G37" s="57"/>
      <c r="H37" s="57"/>
      <c r="I37" s="57" ph="1"/>
      <c r="J37" s="57"/>
      <c r="K37" s="57"/>
      <c r="L37" s="127"/>
      <c r="M37" s="127"/>
      <c r="N37" s="57"/>
      <c r="O37" s="58"/>
    </row>
    <row r="38" spans="1:19" s="57" customFormat="1" ht="45" customHeight="1" thickBot="1" x14ac:dyDescent="0.5">
      <c r="A38" s="56"/>
      <c r="B38" s="57" ph="1"/>
      <c r="C38" s="57" ph="1"/>
      <c r="G38" s="127" t="s">
        <v>60</v>
      </c>
      <c r="H38" s="59"/>
      <c r="I38" s="60"/>
      <c r="J38" s="57" t="s">
        <v>61</v>
      </c>
      <c r="L38" s="127"/>
      <c r="M38" s="127"/>
      <c r="O38" s="58"/>
      <c r="P38" s="55"/>
      <c r="Q38" s="55"/>
      <c r="R38" s="55"/>
      <c r="S38" s="55"/>
    </row>
    <row r="39" spans="1:19" s="57" customFormat="1" ht="45" customHeight="1" x14ac:dyDescent="0.45">
      <c r="A39" s="56"/>
      <c r="B39" s="57" ph="1"/>
      <c r="C39" s="57" ph="1"/>
      <c r="E39" s="127"/>
      <c r="F39" s="127"/>
      <c r="I39" s="57" ph="1"/>
      <c r="L39" s="127"/>
      <c r="M39" s="127"/>
      <c r="O39" s="58"/>
      <c r="P39" s="55"/>
      <c r="Q39" s="55"/>
      <c r="R39" s="55"/>
      <c r="S39" s="55"/>
    </row>
    <row r="40" spans="1:19" s="57" customFormat="1" ht="45" customHeight="1" x14ac:dyDescent="0.45">
      <c r="A40" s="56"/>
      <c r="B40" s="57" ph="1"/>
      <c r="C40" s="57" ph="1"/>
      <c r="D40" s="57" t="s">
        <v>62</v>
      </c>
      <c r="E40" s="127"/>
      <c r="F40" s="127"/>
      <c r="I40" s="57" ph="1"/>
      <c r="J40" s="57" ph="1"/>
      <c r="L40" s="127"/>
      <c r="M40" s="127"/>
      <c r="O40" s="58"/>
      <c r="P40" s="55"/>
      <c r="Q40" s="55"/>
      <c r="R40" s="55"/>
      <c r="S40" s="55"/>
    </row>
    <row r="41" spans="1:19" s="57" customFormat="1" ht="45" customHeight="1" x14ac:dyDescent="0.45">
      <c r="A41" s="56"/>
      <c r="B41" s="57" ph="1"/>
      <c r="C41" s="57" ph="1"/>
      <c r="E41" s="127"/>
      <c r="F41" s="127"/>
      <c r="I41" s="57" ph="1"/>
      <c r="K41" s="57" t="s">
        <v>49</v>
      </c>
      <c r="L41" s="127"/>
      <c r="M41" s="127"/>
      <c r="O41" s="58"/>
      <c r="P41" s="55"/>
      <c r="Q41" s="55"/>
      <c r="R41" s="55"/>
      <c r="S41" s="55"/>
    </row>
    <row r="42" spans="1:19" s="50" customFormat="1" ht="39.6" thickBot="1" x14ac:dyDescent="0.4">
      <c r="A42" s="129"/>
      <c r="B42" s="130" ph="1"/>
      <c r="C42" s="130" ph="1"/>
      <c r="D42" s="130"/>
      <c r="E42" s="131"/>
      <c r="F42" s="131"/>
      <c r="G42" s="130"/>
      <c r="H42" s="130"/>
      <c r="I42" s="130" ph="1"/>
      <c r="J42" s="130" ph="1"/>
      <c r="K42" s="130"/>
      <c r="L42" s="131"/>
      <c r="M42" s="131"/>
      <c r="N42" s="130"/>
      <c r="O42" s="132"/>
      <c r="P42" s="49"/>
      <c r="Q42" s="49"/>
      <c r="R42" s="49"/>
      <c r="S42" s="49"/>
    </row>
    <row r="43" spans="1:19" s="42" customFormat="1" ht="30" customHeight="1" x14ac:dyDescent="0.2">
      <c r="B43" s="42" ph="1"/>
      <c r="C43" s="42" ph="1"/>
      <c r="E43" s="40"/>
      <c r="F43" s="40"/>
      <c r="I43" s="42" ph="1"/>
      <c r="J43" s="42" ph="1"/>
      <c r="L43" s="40"/>
      <c r="M43" s="40"/>
      <c r="O43" s="48"/>
      <c r="P43" s="43"/>
      <c r="Q43" s="43"/>
      <c r="R43" s="43"/>
      <c r="S43" s="43"/>
    </row>
    <row r="44" spans="1:19" s="42" customFormat="1" ht="30" customHeight="1" x14ac:dyDescent="0.2">
      <c r="B44" s="42" ph="1"/>
      <c r="E44" s="40"/>
      <c r="F44" s="40"/>
      <c r="I44" s="42" ph="1"/>
      <c r="L44" s="40"/>
      <c r="M44" s="40"/>
      <c r="O44" s="48"/>
      <c r="P44" s="43"/>
      <c r="Q44" s="43"/>
      <c r="R44" s="43"/>
      <c r="S44" s="43"/>
    </row>
    <row r="45" spans="1:19" s="42" customFormat="1" ht="22.2" x14ac:dyDescent="0.2">
      <c r="B45" s="42" ph="1"/>
      <c r="E45" s="40"/>
      <c r="F45" s="40"/>
      <c r="I45" s="42" ph="1"/>
      <c r="L45" s="40"/>
      <c r="M45" s="40"/>
      <c r="O45" s="48"/>
      <c r="P45" s="43"/>
      <c r="Q45" s="43"/>
      <c r="R45" s="43"/>
      <c r="S45" s="43"/>
    </row>
    <row r="46" spans="1:19" s="42" customFormat="1" ht="22.2" x14ac:dyDescent="0.2">
      <c r="B46" s="42" ph="1"/>
      <c r="E46" s="40"/>
      <c r="F46" s="40"/>
      <c r="I46" s="42" ph="1"/>
      <c r="L46" s="40"/>
      <c r="M46" s="40"/>
      <c r="O46" s="48"/>
      <c r="P46" s="43"/>
      <c r="Q46" s="43"/>
      <c r="R46" s="43"/>
      <c r="S46" s="43"/>
    </row>
    <row r="47" spans="1:19" s="42" customFormat="1" ht="22.2" x14ac:dyDescent="0.2">
      <c r="B47" s="42" ph="1"/>
      <c r="E47" s="40"/>
      <c r="F47" s="40"/>
      <c r="I47" s="42" ph="1"/>
      <c r="L47" s="40"/>
      <c r="M47" s="40"/>
      <c r="O47" s="48"/>
      <c r="P47" s="43"/>
      <c r="Q47" s="43"/>
      <c r="R47" s="43"/>
      <c r="S47" s="43"/>
    </row>
    <row r="48" spans="1:19" s="42" customFormat="1" ht="22.2" x14ac:dyDescent="0.2">
      <c r="B48" s="42" ph="1"/>
      <c r="E48" s="40"/>
      <c r="F48" s="40"/>
      <c r="I48" s="42" ph="1"/>
      <c r="L48" s="40"/>
      <c r="M48" s="40"/>
      <c r="O48" s="48"/>
      <c r="P48" s="43"/>
      <c r="Q48" s="43"/>
      <c r="R48" s="43"/>
      <c r="S48" s="43"/>
    </row>
    <row r="49" spans="2:19" ht="22.2" x14ac:dyDescent="0.2">
      <c r="B49" s="42" ph="1"/>
      <c r="I49" s="42" ph="1"/>
    </row>
    <row r="50" spans="2:19" ht="22.2" x14ac:dyDescent="0.2">
      <c r="B50" s="42" ph="1"/>
      <c r="I50" s="42" ph="1"/>
    </row>
    <row r="51" spans="2:19" ht="22.2" x14ac:dyDescent="0.2">
      <c r="B51" s="42" ph="1"/>
      <c r="I51" s="42" ph="1"/>
    </row>
    <row r="52" spans="2:19" ht="22.2" x14ac:dyDescent="0.2">
      <c r="B52" s="42" ph="1"/>
      <c r="I52" s="42" ph="1"/>
    </row>
    <row r="53" spans="2:19" s="42" customFormat="1" ht="22.2" x14ac:dyDescent="0.2">
      <c r="B53" s="42" ph="1"/>
      <c r="E53" s="40"/>
      <c r="F53" s="40"/>
      <c r="I53" s="42" ph="1"/>
      <c r="L53" s="40"/>
      <c r="M53" s="40"/>
      <c r="O53" s="48"/>
      <c r="P53" s="43"/>
      <c r="Q53" s="43"/>
      <c r="R53" s="43"/>
      <c r="S53" s="43"/>
    </row>
    <row r="54" spans="2:19" s="42" customFormat="1" ht="22.2" x14ac:dyDescent="0.2">
      <c r="B54" s="42" ph="1"/>
      <c r="E54" s="40"/>
      <c r="F54" s="40"/>
      <c r="I54" s="42" ph="1"/>
      <c r="L54" s="40"/>
      <c r="M54" s="40"/>
      <c r="O54" s="48"/>
      <c r="P54" s="43"/>
      <c r="Q54" s="43"/>
      <c r="R54" s="43"/>
      <c r="S54" s="43"/>
    </row>
    <row r="55" spans="2:19" s="42" customFormat="1" ht="22.2" x14ac:dyDescent="0.2">
      <c r="B55" s="42" ph="1"/>
      <c r="E55" s="40"/>
      <c r="F55" s="40"/>
      <c r="I55" s="42" ph="1"/>
      <c r="L55" s="40"/>
      <c r="M55" s="40"/>
      <c r="O55" s="48"/>
      <c r="P55" s="43"/>
      <c r="Q55" s="43"/>
      <c r="R55" s="43"/>
      <c r="S55" s="43"/>
    </row>
    <row r="56" spans="2:19" s="42" customFormat="1" ht="22.2" x14ac:dyDescent="0.2">
      <c r="B56" s="42" ph="1"/>
      <c r="E56" s="40"/>
      <c r="F56" s="40"/>
      <c r="I56" s="42" ph="1"/>
      <c r="L56" s="40"/>
      <c r="M56" s="40"/>
      <c r="O56" s="48"/>
      <c r="P56" s="43"/>
      <c r="Q56" s="43"/>
      <c r="R56" s="43"/>
      <c r="S56" s="43"/>
    </row>
    <row r="57" spans="2:19" s="42" customFormat="1" ht="22.2" x14ac:dyDescent="0.2">
      <c r="B57" s="42" ph="1"/>
      <c r="E57" s="40"/>
      <c r="F57" s="40"/>
      <c r="I57" s="42" ph="1"/>
      <c r="L57" s="40"/>
      <c r="M57" s="40"/>
      <c r="O57" s="48"/>
      <c r="P57" s="43"/>
      <c r="Q57" s="43"/>
      <c r="R57" s="43"/>
      <c r="S57" s="43"/>
    </row>
    <row r="58" spans="2:19" s="42" customFormat="1" ht="22.2" x14ac:dyDescent="0.2">
      <c r="B58" s="42" ph="1"/>
      <c r="E58" s="40"/>
      <c r="F58" s="40"/>
      <c r="I58" s="42" ph="1"/>
      <c r="L58" s="40"/>
      <c r="M58" s="40"/>
      <c r="O58" s="48"/>
      <c r="P58" s="43"/>
      <c r="Q58" s="43"/>
      <c r="R58" s="43"/>
      <c r="S58" s="43"/>
    </row>
    <row r="59" spans="2:19" s="42" customFormat="1" ht="22.2" x14ac:dyDescent="0.2">
      <c r="B59" s="42" ph="1"/>
      <c r="E59" s="40"/>
      <c r="F59" s="40"/>
      <c r="I59" s="42" ph="1"/>
      <c r="L59" s="40"/>
      <c r="M59" s="40"/>
      <c r="O59" s="48"/>
      <c r="P59" s="43"/>
      <c r="Q59" s="43"/>
      <c r="R59" s="43"/>
      <c r="S59" s="43"/>
    </row>
    <row r="60" spans="2:19" s="42" customFormat="1" ht="22.2" x14ac:dyDescent="0.2">
      <c r="B60" s="42" ph="1"/>
      <c r="C60" s="42" ph="1"/>
      <c r="E60" s="40"/>
      <c r="F60" s="40"/>
      <c r="I60" s="42" ph="1"/>
      <c r="J60" s="42" ph="1"/>
      <c r="L60" s="40"/>
      <c r="M60" s="40"/>
      <c r="O60" s="48"/>
      <c r="P60" s="43"/>
      <c r="Q60" s="43"/>
      <c r="R60" s="43"/>
      <c r="S60" s="43"/>
    </row>
    <row r="61" spans="2:19" s="42" customFormat="1" ht="22.2" x14ac:dyDescent="0.2">
      <c r="B61" s="42" ph="1"/>
      <c r="C61" s="42" ph="1"/>
      <c r="E61" s="40"/>
      <c r="F61" s="40"/>
      <c r="I61" s="42" ph="1"/>
      <c r="J61" s="42" ph="1"/>
      <c r="L61" s="40"/>
      <c r="M61" s="40"/>
      <c r="O61" s="48"/>
      <c r="P61" s="43"/>
      <c r="Q61" s="43"/>
      <c r="R61" s="43"/>
      <c r="S61" s="43"/>
    </row>
    <row r="62" spans="2:19" s="42" customFormat="1" ht="22.2" x14ac:dyDescent="0.2">
      <c r="B62" s="42" ph="1"/>
      <c r="E62" s="40"/>
      <c r="F62" s="40"/>
      <c r="I62" s="42" ph="1"/>
      <c r="L62" s="40"/>
      <c r="M62" s="40"/>
      <c r="O62" s="48"/>
      <c r="P62" s="43"/>
      <c r="Q62" s="43"/>
      <c r="R62" s="43"/>
      <c r="S62" s="43"/>
    </row>
    <row r="65" spans="2:19" s="42" customFormat="1" ht="22.2" x14ac:dyDescent="0.2">
      <c r="B65" s="42" ph="1"/>
      <c r="E65" s="40"/>
      <c r="F65" s="40"/>
      <c r="I65" s="42" ph="1"/>
      <c r="L65" s="40"/>
      <c r="M65" s="40"/>
      <c r="O65" s="48"/>
      <c r="P65" s="43"/>
      <c r="Q65" s="43"/>
      <c r="R65" s="43"/>
      <c r="S65" s="43"/>
    </row>
    <row r="66" spans="2:19" s="42" customFormat="1" ht="22.2" x14ac:dyDescent="0.2">
      <c r="B66" s="42" ph="1"/>
      <c r="E66" s="40"/>
      <c r="F66" s="40"/>
      <c r="I66" s="42" ph="1"/>
      <c r="L66" s="40"/>
      <c r="M66" s="40"/>
      <c r="O66" s="48"/>
      <c r="P66" s="43"/>
      <c r="Q66" s="43"/>
      <c r="R66" s="43"/>
      <c r="S66" s="43"/>
    </row>
    <row r="69" spans="2:19" s="42" customFormat="1" ht="22.2" x14ac:dyDescent="0.2">
      <c r="B69" s="42" ph="1"/>
      <c r="E69" s="40"/>
      <c r="F69" s="40"/>
      <c r="I69" s="42" ph="1"/>
      <c r="L69" s="40"/>
      <c r="M69" s="40"/>
      <c r="O69" s="48"/>
      <c r="P69" s="43"/>
      <c r="Q69" s="43"/>
      <c r="R69" s="43"/>
      <c r="S69" s="43"/>
    </row>
    <row r="70" spans="2:19" s="42" customFormat="1" ht="22.2" x14ac:dyDescent="0.2">
      <c r="B70" s="42" ph="1"/>
      <c r="E70" s="40"/>
      <c r="F70" s="40"/>
      <c r="I70" s="42" ph="1"/>
      <c r="L70" s="40"/>
      <c r="M70" s="40"/>
      <c r="O70" s="48"/>
      <c r="P70" s="43"/>
      <c r="Q70" s="43"/>
      <c r="R70" s="43"/>
      <c r="S70" s="43"/>
    </row>
    <row r="71" spans="2:19" s="42" customFormat="1" ht="22.2" x14ac:dyDescent="0.2">
      <c r="B71" s="42" ph="1"/>
      <c r="E71" s="40"/>
      <c r="F71" s="40"/>
      <c r="I71" s="42" ph="1"/>
      <c r="L71" s="40"/>
      <c r="M71" s="40"/>
      <c r="O71" s="48"/>
      <c r="P71" s="43"/>
      <c r="Q71" s="43"/>
      <c r="R71" s="43"/>
      <c r="S71" s="43"/>
    </row>
    <row r="72" spans="2:19" s="42" customFormat="1" ht="22.2" x14ac:dyDescent="0.2">
      <c r="B72" s="42" ph="1"/>
      <c r="E72" s="40"/>
      <c r="F72" s="40"/>
      <c r="I72" s="42" ph="1"/>
      <c r="L72" s="40"/>
      <c r="M72" s="40"/>
      <c r="O72" s="48"/>
      <c r="P72" s="43"/>
      <c r="Q72" s="43"/>
      <c r="R72" s="43"/>
      <c r="S72" s="43"/>
    </row>
    <row r="73" spans="2:19" s="42" customFormat="1" ht="22.2" x14ac:dyDescent="0.2">
      <c r="B73" s="42" ph="1"/>
      <c r="E73" s="40"/>
      <c r="F73" s="40"/>
      <c r="I73" s="42" ph="1"/>
      <c r="L73" s="40"/>
      <c r="M73" s="40"/>
      <c r="O73" s="48"/>
      <c r="P73" s="43"/>
      <c r="Q73" s="43"/>
      <c r="R73" s="43"/>
      <c r="S73" s="43"/>
    </row>
    <row r="74" spans="2:19" s="42" customFormat="1" ht="22.2" x14ac:dyDescent="0.2">
      <c r="B74" s="42" ph="1"/>
      <c r="E74" s="40"/>
      <c r="F74" s="40"/>
      <c r="I74" s="42" ph="1"/>
      <c r="L74" s="40"/>
      <c r="M74" s="40"/>
      <c r="O74" s="48"/>
      <c r="P74" s="43"/>
      <c r="Q74" s="43"/>
      <c r="R74" s="43"/>
      <c r="S74" s="43"/>
    </row>
    <row r="76" spans="2:19" s="42" customFormat="1" ht="22.2" x14ac:dyDescent="0.2">
      <c r="B76" s="42" ph="1"/>
      <c r="E76" s="40"/>
      <c r="F76" s="40"/>
      <c r="I76" s="42" ph="1"/>
      <c r="L76" s="40"/>
      <c r="M76" s="40"/>
      <c r="O76" s="48"/>
      <c r="P76" s="43"/>
      <c r="Q76" s="43"/>
      <c r="R76" s="43"/>
      <c r="S76" s="43"/>
    </row>
    <row r="77" spans="2:19" s="42" customFormat="1" ht="22.2" x14ac:dyDescent="0.2">
      <c r="B77" s="42" ph="1"/>
      <c r="E77" s="40"/>
      <c r="F77" s="40"/>
      <c r="I77" s="42" ph="1"/>
      <c r="L77" s="40"/>
      <c r="M77" s="40"/>
      <c r="O77" s="48"/>
      <c r="P77" s="43"/>
      <c r="Q77" s="43"/>
      <c r="R77" s="43"/>
      <c r="S77" s="43"/>
    </row>
    <row r="78" spans="2:19" s="42" customFormat="1" ht="22.2" x14ac:dyDescent="0.2">
      <c r="B78" s="42" ph="1"/>
      <c r="E78" s="40"/>
      <c r="F78" s="40"/>
      <c r="I78" s="42" ph="1"/>
      <c r="L78" s="40"/>
      <c r="M78" s="40"/>
      <c r="O78" s="48"/>
      <c r="P78" s="43"/>
      <c r="Q78" s="43"/>
      <c r="R78" s="43"/>
      <c r="S78" s="43"/>
    </row>
    <row r="79" spans="2:19" s="42" customFormat="1" ht="22.2" x14ac:dyDescent="0.2">
      <c r="B79" s="42" ph="1"/>
      <c r="E79" s="40"/>
      <c r="F79" s="40"/>
      <c r="I79" s="42" ph="1"/>
      <c r="L79" s="40"/>
      <c r="M79" s="40"/>
      <c r="O79" s="48"/>
      <c r="P79" s="43"/>
      <c r="Q79" s="43"/>
      <c r="R79" s="43"/>
      <c r="S79" s="43"/>
    </row>
    <row r="80" spans="2:19" s="42" customFormat="1" ht="22.2" x14ac:dyDescent="0.2">
      <c r="B80" s="42" ph="1"/>
      <c r="C80" s="42" ph="1"/>
      <c r="E80" s="40"/>
      <c r="F80" s="40"/>
      <c r="I80" s="42" ph="1"/>
      <c r="J80" s="42" ph="1"/>
      <c r="L80" s="40"/>
      <c r="M80" s="40"/>
      <c r="O80" s="48"/>
      <c r="P80" s="43"/>
      <c r="Q80" s="43"/>
      <c r="R80" s="43"/>
      <c r="S80" s="43"/>
    </row>
    <row r="81" spans="2:19" s="42" customFormat="1" ht="22.2" x14ac:dyDescent="0.2">
      <c r="B81" s="42" ph="1"/>
      <c r="C81" s="42" ph="1"/>
      <c r="E81" s="40"/>
      <c r="F81" s="40"/>
      <c r="I81" s="42" ph="1"/>
      <c r="J81" s="42" ph="1"/>
      <c r="L81" s="40"/>
      <c r="M81" s="40"/>
      <c r="O81" s="48"/>
      <c r="P81" s="43"/>
      <c r="Q81" s="43"/>
      <c r="R81" s="43"/>
      <c r="S81" s="43"/>
    </row>
    <row r="82" spans="2:19" s="42" customFormat="1" ht="22.2" x14ac:dyDescent="0.2">
      <c r="B82" s="42" ph="1"/>
      <c r="E82" s="40"/>
      <c r="F82" s="40"/>
      <c r="I82" s="42" ph="1"/>
      <c r="L82" s="40"/>
      <c r="M82" s="40"/>
      <c r="O82" s="48"/>
      <c r="P82" s="43"/>
      <c r="Q82" s="43"/>
      <c r="R82" s="43"/>
      <c r="S82" s="43"/>
    </row>
    <row r="83" spans="2:19" s="42" customFormat="1" ht="22.2" x14ac:dyDescent="0.2">
      <c r="B83" s="42" ph="1"/>
      <c r="E83" s="40"/>
      <c r="F83" s="40"/>
      <c r="I83" s="42" ph="1"/>
      <c r="L83" s="40"/>
      <c r="M83" s="40"/>
      <c r="O83" s="48"/>
      <c r="P83" s="43"/>
      <c r="Q83" s="43"/>
      <c r="R83" s="43"/>
      <c r="S83" s="43"/>
    </row>
    <row r="84" spans="2:19" s="42" customFormat="1" ht="22.2" x14ac:dyDescent="0.2">
      <c r="B84" s="42" ph="1"/>
      <c r="E84" s="40"/>
      <c r="F84" s="40"/>
      <c r="I84" s="42" ph="1"/>
      <c r="L84" s="40"/>
      <c r="M84" s="40"/>
      <c r="O84" s="48"/>
      <c r="P84" s="43"/>
      <c r="Q84" s="43"/>
      <c r="R84" s="43"/>
      <c r="S84" s="43"/>
    </row>
    <row r="85" spans="2:19" s="42" customFormat="1" ht="22.2" x14ac:dyDescent="0.2">
      <c r="B85" s="42" ph="1"/>
      <c r="E85" s="40"/>
      <c r="F85" s="40"/>
      <c r="I85" s="42" ph="1"/>
      <c r="L85" s="40"/>
      <c r="M85" s="40"/>
      <c r="O85" s="48"/>
      <c r="P85" s="43"/>
      <c r="Q85" s="43"/>
      <c r="R85" s="43"/>
      <c r="S85" s="43"/>
    </row>
    <row r="86" spans="2:19" s="42" customFormat="1" ht="22.2" x14ac:dyDescent="0.2">
      <c r="B86" s="42" ph="1"/>
      <c r="E86" s="40"/>
      <c r="F86" s="40"/>
      <c r="I86" s="42" ph="1"/>
      <c r="L86" s="40"/>
      <c r="M86" s="40"/>
      <c r="O86" s="48"/>
      <c r="P86" s="43"/>
      <c r="Q86" s="43"/>
      <c r="R86" s="43"/>
      <c r="S86" s="43"/>
    </row>
    <row r="87" spans="2:19" s="42" customFormat="1" ht="22.2" x14ac:dyDescent="0.2">
      <c r="B87" s="42" ph="1"/>
      <c r="E87" s="40"/>
      <c r="F87" s="40"/>
      <c r="I87" s="42" ph="1"/>
      <c r="L87" s="40"/>
      <c r="M87" s="40"/>
      <c r="O87" s="48"/>
      <c r="P87" s="43"/>
      <c r="Q87" s="43"/>
      <c r="R87" s="43"/>
      <c r="S87" s="43"/>
    </row>
    <row r="88" spans="2:19" s="42" customFormat="1" ht="22.2" x14ac:dyDescent="0.2">
      <c r="B88" s="42" ph="1"/>
      <c r="E88" s="40"/>
      <c r="F88" s="40"/>
      <c r="I88" s="42" ph="1"/>
      <c r="L88" s="40"/>
      <c r="M88" s="40"/>
      <c r="O88" s="48"/>
      <c r="P88" s="43"/>
      <c r="Q88" s="43"/>
      <c r="R88" s="43"/>
      <c r="S88" s="43"/>
    </row>
    <row r="89" spans="2:19" s="42" customFormat="1" ht="22.2" x14ac:dyDescent="0.2">
      <c r="B89" s="42" ph="1"/>
      <c r="E89" s="40"/>
      <c r="F89" s="40"/>
      <c r="I89" s="42" ph="1"/>
      <c r="L89" s="40"/>
      <c r="M89" s="40"/>
      <c r="O89" s="48"/>
      <c r="P89" s="43"/>
      <c r="Q89" s="43"/>
      <c r="R89" s="43"/>
      <c r="S89" s="43"/>
    </row>
    <row r="90" spans="2:19" s="42" customFormat="1" ht="22.2" x14ac:dyDescent="0.2">
      <c r="B90" s="42" ph="1"/>
      <c r="E90" s="40"/>
      <c r="F90" s="40"/>
      <c r="I90" s="42" ph="1"/>
      <c r="L90" s="40"/>
      <c r="M90" s="40"/>
      <c r="O90" s="48"/>
      <c r="P90" s="43"/>
      <c r="Q90" s="43"/>
      <c r="R90" s="43"/>
      <c r="S90" s="43"/>
    </row>
    <row r="91" spans="2:19" s="42" customFormat="1" ht="22.2" x14ac:dyDescent="0.2">
      <c r="B91" s="42" ph="1"/>
      <c r="E91" s="40"/>
      <c r="F91" s="40"/>
      <c r="I91" s="42" ph="1"/>
      <c r="L91" s="40"/>
      <c r="M91" s="40"/>
      <c r="O91" s="48"/>
      <c r="P91" s="43"/>
      <c r="Q91" s="43"/>
      <c r="R91" s="43"/>
      <c r="S91" s="43"/>
    </row>
    <row r="92" spans="2:19" s="42" customFormat="1" ht="22.2" x14ac:dyDescent="0.2">
      <c r="B92" s="42" ph="1"/>
      <c r="E92" s="40"/>
      <c r="F92" s="40"/>
      <c r="I92" s="42" ph="1"/>
      <c r="L92" s="40"/>
      <c r="M92" s="40"/>
      <c r="O92" s="48"/>
      <c r="P92" s="43"/>
      <c r="Q92" s="43"/>
      <c r="R92" s="43"/>
      <c r="S92" s="43"/>
    </row>
    <row r="93" spans="2:19" s="42" customFormat="1" ht="22.2" x14ac:dyDescent="0.2">
      <c r="B93" s="42" ph="1"/>
      <c r="E93" s="40"/>
      <c r="F93" s="40"/>
      <c r="I93" s="42" ph="1"/>
      <c r="L93" s="40"/>
      <c r="M93" s="40"/>
      <c r="O93" s="48"/>
      <c r="P93" s="43"/>
      <c r="Q93" s="43"/>
      <c r="R93" s="43"/>
      <c r="S93" s="43"/>
    </row>
    <row r="94" spans="2:19" s="42" customFormat="1" ht="22.2" x14ac:dyDescent="0.2">
      <c r="B94" s="42" ph="1"/>
      <c r="E94" s="40"/>
      <c r="F94" s="40"/>
      <c r="I94" s="42" ph="1"/>
      <c r="L94" s="40"/>
      <c r="M94" s="40"/>
      <c r="O94" s="48"/>
      <c r="P94" s="43"/>
      <c r="Q94" s="43"/>
      <c r="R94" s="43"/>
      <c r="S94" s="43"/>
    </row>
    <row r="95" spans="2:19" s="42" customFormat="1" ht="22.2" x14ac:dyDescent="0.2">
      <c r="B95" s="42" ph="1"/>
      <c r="E95" s="40"/>
      <c r="F95" s="40"/>
      <c r="I95" s="42" ph="1"/>
      <c r="L95" s="40"/>
      <c r="M95" s="40"/>
      <c r="O95" s="48"/>
      <c r="P95" s="43"/>
      <c r="Q95" s="43"/>
      <c r="R95" s="43"/>
      <c r="S95" s="43"/>
    </row>
    <row r="96" spans="2:19" s="42" customFormat="1" ht="22.2" x14ac:dyDescent="0.2">
      <c r="B96" s="42" ph="1"/>
      <c r="E96" s="40"/>
      <c r="F96" s="40"/>
      <c r="I96" s="42" ph="1"/>
      <c r="L96" s="40"/>
      <c r="M96" s="40"/>
      <c r="O96" s="48"/>
      <c r="P96" s="43"/>
      <c r="Q96" s="43"/>
      <c r="R96" s="43"/>
      <c r="S96" s="43"/>
    </row>
    <row r="97" spans="2:15" s="42" customFormat="1" ht="22.2" x14ac:dyDescent="0.2">
      <c r="B97" s="42" ph="1"/>
      <c r="E97" s="40"/>
      <c r="F97" s="40"/>
      <c r="I97" s="42" ph="1"/>
      <c r="L97" s="40"/>
      <c r="M97" s="40"/>
      <c r="O97" s="48"/>
    </row>
    <row r="98" spans="2:15" s="42" customFormat="1" ht="22.2" x14ac:dyDescent="0.2">
      <c r="B98" s="42" ph="1"/>
      <c r="E98" s="40"/>
      <c r="F98" s="40"/>
      <c r="I98" s="42" ph="1"/>
      <c r="L98" s="40"/>
      <c r="M98" s="40"/>
      <c r="O98" s="48"/>
    </row>
    <row r="99" spans="2:15" s="42" customFormat="1" ht="22.2" x14ac:dyDescent="0.2">
      <c r="B99" s="42" ph="1"/>
      <c r="E99" s="40"/>
      <c r="F99" s="40"/>
      <c r="I99" s="42" ph="1"/>
      <c r="L99" s="40"/>
      <c r="M99" s="40"/>
      <c r="O99" s="48"/>
    </row>
    <row r="100" spans="2:15" s="42" customFormat="1" ht="22.2" x14ac:dyDescent="0.2">
      <c r="B100" s="42" ph="1"/>
      <c r="E100" s="40"/>
      <c r="F100" s="40"/>
      <c r="I100" s="42" ph="1"/>
      <c r="L100" s="40"/>
      <c r="M100" s="40"/>
      <c r="O100" s="48"/>
    </row>
    <row r="101" spans="2:15" s="42" customFormat="1" ht="22.2" x14ac:dyDescent="0.2">
      <c r="B101" s="42" ph="1"/>
      <c r="E101" s="40"/>
      <c r="F101" s="40"/>
      <c r="I101" s="42" ph="1"/>
      <c r="L101" s="40"/>
      <c r="M101" s="40"/>
      <c r="O101" s="48"/>
    </row>
    <row r="102" spans="2:15" s="42" customFormat="1" ht="22.2" x14ac:dyDescent="0.2">
      <c r="B102" s="42" ph="1"/>
      <c r="E102" s="40"/>
      <c r="F102" s="40"/>
      <c r="I102" s="42" ph="1"/>
      <c r="L102" s="40"/>
      <c r="M102" s="40"/>
      <c r="O102" s="48"/>
    </row>
    <row r="103" spans="2:15" s="42" customFormat="1" ht="22.2" x14ac:dyDescent="0.2">
      <c r="B103" s="42" ph="1"/>
      <c r="E103" s="40"/>
      <c r="F103" s="40"/>
      <c r="I103" s="42" ph="1"/>
      <c r="L103" s="40"/>
      <c r="M103" s="40"/>
      <c r="O103" s="48"/>
    </row>
    <row r="104" spans="2:15" s="42" customFormat="1" ht="22.2" x14ac:dyDescent="0.2">
      <c r="B104" s="42" ph="1"/>
      <c r="E104" s="40"/>
      <c r="F104" s="40"/>
      <c r="I104" s="42" ph="1"/>
      <c r="L104" s="40"/>
      <c r="M104" s="40"/>
      <c r="O104" s="48"/>
    </row>
    <row r="105" spans="2:15" s="42" customFormat="1" ht="22.2" x14ac:dyDescent="0.2">
      <c r="B105" s="42" ph="1"/>
      <c r="E105" s="40"/>
      <c r="F105" s="40"/>
      <c r="I105" s="42" ph="1"/>
      <c r="L105" s="40"/>
      <c r="M105" s="40"/>
      <c r="O105" s="48"/>
    </row>
    <row r="106" spans="2:15" s="42" customFormat="1" ht="22.2" x14ac:dyDescent="0.2">
      <c r="B106" s="42" ph="1"/>
      <c r="E106" s="40"/>
      <c r="F106" s="40"/>
      <c r="I106" s="42" ph="1"/>
      <c r="L106" s="40"/>
      <c r="M106" s="40"/>
      <c r="O106" s="48"/>
    </row>
    <row r="107" spans="2:15" s="42" customFormat="1" ht="22.2" x14ac:dyDescent="0.2">
      <c r="B107" s="42" ph="1"/>
      <c r="E107" s="40"/>
      <c r="F107" s="40"/>
      <c r="I107" s="42" ph="1"/>
      <c r="L107" s="40"/>
      <c r="M107" s="40"/>
      <c r="O107" s="48"/>
    </row>
    <row r="108" spans="2:15" s="42" customFormat="1" ht="22.2" x14ac:dyDescent="0.2">
      <c r="B108" s="42" ph="1"/>
      <c r="E108" s="40"/>
      <c r="F108" s="40"/>
      <c r="I108" s="42" ph="1"/>
      <c r="L108" s="40"/>
      <c r="M108" s="40"/>
      <c r="O108" s="48"/>
    </row>
    <row r="109" spans="2:15" s="42" customFormat="1" ht="22.2" x14ac:dyDescent="0.2">
      <c r="B109" s="42" ph="1"/>
      <c r="E109" s="40"/>
      <c r="F109" s="40"/>
      <c r="I109" s="42" ph="1"/>
      <c r="L109" s="40"/>
      <c r="M109" s="40"/>
      <c r="O109" s="48"/>
    </row>
    <row r="110" spans="2:15" s="42" customFormat="1" ht="22.2" x14ac:dyDescent="0.2">
      <c r="B110" s="42" ph="1"/>
      <c r="E110" s="40"/>
      <c r="F110" s="40"/>
      <c r="I110" s="42" ph="1"/>
      <c r="L110" s="40"/>
      <c r="M110" s="40"/>
      <c r="O110" s="48"/>
    </row>
    <row r="111" spans="2:15" s="42" customFormat="1" ht="22.2" x14ac:dyDescent="0.2">
      <c r="B111" s="42" ph="1"/>
      <c r="E111" s="40"/>
      <c r="F111" s="40"/>
      <c r="I111" s="42" ph="1"/>
      <c r="L111" s="40"/>
      <c r="M111" s="40"/>
      <c r="O111" s="48"/>
    </row>
    <row r="112" spans="2:15" s="42" customFormat="1" ht="22.2" x14ac:dyDescent="0.2">
      <c r="B112" s="42" ph="1"/>
      <c r="E112" s="40"/>
      <c r="F112" s="40"/>
      <c r="I112" s="42" ph="1"/>
      <c r="L112" s="40"/>
      <c r="M112" s="40"/>
      <c r="O112" s="48"/>
    </row>
    <row r="113" spans="2:15" s="42" customFormat="1" ht="22.2" x14ac:dyDescent="0.2">
      <c r="B113" s="42" ph="1"/>
      <c r="E113" s="40"/>
      <c r="F113" s="40"/>
      <c r="I113" s="42" ph="1"/>
      <c r="L113" s="40"/>
      <c r="M113" s="40"/>
      <c r="O113" s="48"/>
    </row>
    <row r="114" spans="2:15" s="42" customFormat="1" ht="22.2" x14ac:dyDescent="0.2">
      <c r="B114" s="42" ph="1"/>
      <c r="E114" s="40"/>
      <c r="F114" s="40"/>
      <c r="I114" s="42" ph="1"/>
      <c r="L114" s="40"/>
      <c r="M114" s="40"/>
      <c r="O114" s="48"/>
    </row>
  </sheetData>
  <mergeCells count="30">
    <mergeCell ref="A6:A8"/>
    <mergeCell ref="E6:F6"/>
    <mergeCell ref="B1:G1"/>
    <mergeCell ref="B2:C2"/>
    <mergeCell ref="E2:F2"/>
    <mergeCell ref="B3:F3"/>
    <mergeCell ref="A5:G5"/>
    <mergeCell ref="I6:J6"/>
    <mergeCell ref="K6:M6"/>
    <mergeCell ref="E7:F7"/>
    <mergeCell ref="I7:J8"/>
    <mergeCell ref="K7:M8"/>
    <mergeCell ref="E8:F8"/>
    <mergeCell ref="M10:N10"/>
    <mergeCell ref="A11:A12"/>
    <mergeCell ref="B11:C11"/>
    <mergeCell ref="D11:D12"/>
    <mergeCell ref="E11:E12"/>
    <mergeCell ref="F11:F12"/>
    <mergeCell ref="G11:H11"/>
    <mergeCell ref="I11:I12"/>
    <mergeCell ref="J11:J12"/>
    <mergeCell ref="K11:K12"/>
    <mergeCell ref="E28:F28"/>
    <mergeCell ref="L11:M11"/>
    <mergeCell ref="N11:O11"/>
    <mergeCell ref="E24:F24"/>
    <mergeCell ref="E25:F25"/>
    <mergeCell ref="E26:F26"/>
    <mergeCell ref="E27:F27"/>
  </mergeCells>
  <phoneticPr fontId="3"/>
  <pageMargins left="0.51181102362204722" right="0.23622047244094491" top="0.51181102362204722" bottom="0.43307086614173229" header="0.23622047244094491" footer="0.11811023622047245"/>
  <pageSetup paperSize="9" scale="33" orientation="portrait" r:id="rId1"/>
  <headerFooter alignWithMargins="0">
    <oddFooter>&amp;L&amp;16&amp;A&amp;R&amp;16&amp;F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E19B0-1E16-4677-8644-E1494F5E583C}">
  <sheetPr>
    <tabColor rgb="FF0070C0"/>
    <pageSetUpPr fitToPage="1"/>
  </sheetPr>
  <dimension ref="A1:S114"/>
  <sheetViews>
    <sheetView view="pageBreakPreview" zoomScale="50" zoomScaleNormal="82" zoomScaleSheetLayoutView="50" workbookViewId="0">
      <selection activeCell="D7" sqref="D7"/>
    </sheetView>
  </sheetViews>
  <sheetFormatPr defaultColWidth="7.3984375" defaultRowHeight="13.2" x14ac:dyDescent="0.2"/>
  <cols>
    <col min="1" max="1" width="17" style="42" customWidth="1"/>
    <col min="2" max="2" width="16.796875" style="42" customWidth="1"/>
    <col min="3" max="3" width="15" style="42" customWidth="1"/>
    <col min="4" max="4" width="18.69921875" style="42" customWidth="1"/>
    <col min="5" max="5" width="12.19921875" style="40" customWidth="1"/>
    <col min="6" max="6" width="9.69921875" style="40" customWidth="1"/>
    <col min="7" max="7" width="16.69921875" style="42" customWidth="1"/>
    <col min="8" max="8" width="15.09765625" style="42" customWidth="1"/>
    <col min="9" max="9" width="18.69921875" style="42" customWidth="1"/>
    <col min="10" max="10" width="12.296875" style="42" customWidth="1"/>
    <col min="11" max="11" width="9.69921875" style="42" customWidth="1"/>
    <col min="12" max="12" width="22.19921875" style="40" customWidth="1"/>
    <col min="13" max="13" width="23.19921875" style="40" customWidth="1"/>
    <col min="14" max="14" width="20.3984375" style="42" customWidth="1"/>
    <col min="15" max="15" width="20.3984375" style="48" customWidth="1"/>
    <col min="16" max="17" width="23.19921875" style="43" customWidth="1"/>
    <col min="18" max="16384" width="7.3984375" style="43"/>
  </cols>
  <sheetData>
    <row r="1" spans="1:16" s="1" customFormat="1" ht="51" customHeight="1" x14ac:dyDescent="0.6">
      <c r="B1" s="189" t="s">
        <v>66</v>
      </c>
      <c r="C1" s="189"/>
      <c r="D1" s="189"/>
      <c r="E1" s="189"/>
      <c r="F1" s="189"/>
      <c r="G1" s="189"/>
      <c r="H1" s="2"/>
      <c r="I1" s="2"/>
      <c r="J1" s="3"/>
      <c r="K1" s="4"/>
      <c r="L1" s="4"/>
      <c r="M1" s="4"/>
      <c r="N1" s="5"/>
      <c r="O1" s="6"/>
    </row>
    <row r="2" spans="1:16" s="1" customFormat="1" ht="38.1" customHeight="1" x14ac:dyDescent="0.25">
      <c r="A2" s="7"/>
      <c r="B2" s="190" t="s">
        <v>0</v>
      </c>
      <c r="C2" s="190"/>
      <c r="D2" s="70">
        <v>2024</v>
      </c>
      <c r="E2" s="191" t="s">
        <v>1</v>
      </c>
      <c r="F2" s="191"/>
      <c r="M2" s="8"/>
      <c r="N2" s="6"/>
    </row>
    <row r="3" spans="1:16" s="1" customFormat="1" ht="38.1" customHeight="1" x14ac:dyDescent="0.25">
      <c r="A3" s="9"/>
      <c r="B3" s="192" t="s">
        <v>2</v>
      </c>
      <c r="C3" s="192"/>
      <c r="D3" s="192"/>
      <c r="E3" s="192"/>
      <c r="F3" s="192"/>
      <c r="M3" s="5"/>
      <c r="N3" s="6"/>
    </row>
    <row r="4" spans="1:16" s="12" customFormat="1" ht="24" customHeight="1" x14ac:dyDescent="0.2">
      <c r="A4" s="10"/>
      <c r="B4" s="10"/>
      <c r="C4" s="10"/>
      <c r="D4" s="10"/>
      <c r="E4" s="11"/>
      <c r="F4" s="11"/>
      <c r="M4" s="13"/>
      <c r="N4" s="14"/>
    </row>
    <row r="5" spans="1:16" s="77" customFormat="1" ht="45" customHeight="1" thickBot="1" x14ac:dyDescent="0.45">
      <c r="A5" s="193" t="s">
        <v>3</v>
      </c>
      <c r="B5" s="193"/>
      <c r="C5" s="193"/>
      <c r="D5" s="193"/>
      <c r="E5" s="193"/>
      <c r="F5" s="193"/>
      <c r="G5" s="193"/>
      <c r="H5" s="76"/>
      <c r="O5" s="78"/>
    </row>
    <row r="6" spans="1:16" s="77" customFormat="1" ht="45" customHeight="1" x14ac:dyDescent="0.4">
      <c r="A6" s="184" t="s">
        <v>4</v>
      </c>
      <c r="B6" s="79" t="s">
        <v>5</v>
      </c>
      <c r="C6" s="80"/>
      <c r="D6" s="81" t="s">
        <v>6</v>
      </c>
      <c r="E6" s="187" t="s">
        <v>7</v>
      </c>
      <c r="F6" s="188"/>
      <c r="G6" s="82"/>
      <c r="H6" s="82"/>
      <c r="I6" s="170" t="s">
        <v>8</v>
      </c>
      <c r="J6" s="171"/>
      <c r="K6" s="172" t="s">
        <v>9</v>
      </c>
      <c r="L6" s="172"/>
      <c r="M6" s="173"/>
      <c r="N6" s="82"/>
    </row>
    <row r="7" spans="1:16" s="77" customFormat="1" ht="45" customHeight="1" x14ac:dyDescent="0.4">
      <c r="A7" s="185"/>
      <c r="B7" s="83" t="s">
        <v>10</v>
      </c>
      <c r="C7" s="84"/>
      <c r="D7" s="140" t="s">
        <v>11</v>
      </c>
      <c r="E7" s="174"/>
      <c r="F7" s="175"/>
      <c r="I7" s="176"/>
      <c r="J7" s="177"/>
      <c r="K7" s="177"/>
      <c r="L7" s="177"/>
      <c r="M7" s="180"/>
    </row>
    <row r="8" spans="1:16" s="77" customFormat="1" ht="45" customHeight="1" thickBot="1" x14ac:dyDescent="0.45">
      <c r="A8" s="186"/>
      <c r="B8" s="86" t="s">
        <v>12</v>
      </c>
      <c r="C8" s="87"/>
      <c r="D8" s="88" t="s">
        <v>13</v>
      </c>
      <c r="E8" s="182" t="s">
        <v>14</v>
      </c>
      <c r="F8" s="183"/>
      <c r="G8" s="82"/>
      <c r="H8" s="82"/>
      <c r="I8" s="178"/>
      <c r="J8" s="179"/>
      <c r="K8" s="179"/>
      <c r="L8" s="179"/>
      <c r="M8" s="181"/>
      <c r="N8" s="82"/>
    </row>
    <row r="9" spans="1:16" s="5" customFormat="1" ht="45" customHeight="1" x14ac:dyDescent="0.4">
      <c r="A9" s="72"/>
      <c r="B9" s="73"/>
      <c r="C9" s="74"/>
      <c r="D9" s="75"/>
      <c r="E9" s="75"/>
      <c r="F9" s="75"/>
      <c r="G9" s="63"/>
      <c r="H9" s="63"/>
      <c r="I9" s="90"/>
      <c r="J9" s="77"/>
      <c r="K9" s="90"/>
      <c r="L9" s="89"/>
      <c r="M9" s="82"/>
      <c r="N9" s="82"/>
      <c r="O9" s="61"/>
    </row>
    <row r="10" spans="1:16" s="16" customFormat="1" ht="47.4" customHeight="1" thickBot="1" x14ac:dyDescent="0.4">
      <c r="A10" s="64"/>
      <c r="B10" s="64"/>
      <c r="C10" s="71"/>
      <c r="D10" s="64"/>
      <c r="E10" s="64"/>
      <c r="F10" s="64"/>
      <c r="G10" s="64"/>
      <c r="H10" s="64"/>
      <c r="I10" s="142" t="s">
        <v>78</v>
      </c>
      <c r="J10" s="142"/>
      <c r="K10" s="143"/>
      <c r="L10" s="143">
        <f>D2</f>
        <v>2024</v>
      </c>
      <c r="M10" s="194" t="s">
        <v>15</v>
      </c>
      <c r="N10" s="194"/>
      <c r="O10" s="64"/>
    </row>
    <row r="11" spans="1:16" s="61" customFormat="1" ht="43.8" customHeight="1" x14ac:dyDescent="0.35">
      <c r="A11" s="159" t="s">
        <v>16</v>
      </c>
      <c r="B11" s="161" t="s">
        <v>17</v>
      </c>
      <c r="C11" s="162"/>
      <c r="D11" s="163" t="s">
        <v>18</v>
      </c>
      <c r="E11" s="165" t="s">
        <v>63</v>
      </c>
      <c r="F11" s="167" t="s">
        <v>19</v>
      </c>
      <c r="G11" s="161" t="s">
        <v>20</v>
      </c>
      <c r="H11" s="169"/>
      <c r="I11" s="163" t="s">
        <v>21</v>
      </c>
      <c r="J11" s="165" t="s">
        <v>63</v>
      </c>
      <c r="K11" s="167" t="s">
        <v>19</v>
      </c>
      <c r="L11" s="146" t="s">
        <v>22</v>
      </c>
      <c r="M11" s="147"/>
      <c r="N11" s="148" t="s">
        <v>23</v>
      </c>
      <c r="O11" s="149"/>
      <c r="P11" s="62"/>
    </row>
    <row r="12" spans="1:16" s="61" customFormat="1" ht="43.8" customHeight="1" x14ac:dyDescent="0.35">
      <c r="A12" s="160"/>
      <c r="B12" s="65" t="s">
        <v>24</v>
      </c>
      <c r="C12" s="66" t="s">
        <v>25</v>
      </c>
      <c r="D12" s="164"/>
      <c r="E12" s="166"/>
      <c r="F12" s="168"/>
      <c r="G12" s="65" t="s">
        <v>24</v>
      </c>
      <c r="H12" s="66" t="s">
        <v>25</v>
      </c>
      <c r="I12" s="164"/>
      <c r="J12" s="166"/>
      <c r="K12" s="168"/>
      <c r="L12" s="67" t="s">
        <v>26</v>
      </c>
      <c r="M12" s="68" t="s">
        <v>27</v>
      </c>
      <c r="N12" s="68" t="s">
        <v>26</v>
      </c>
      <c r="O12" s="69" t="s">
        <v>27</v>
      </c>
      <c r="P12" s="62"/>
    </row>
    <row r="13" spans="1:16" s="28" customFormat="1" ht="55.05" customHeight="1" thickBot="1" x14ac:dyDescent="0.35">
      <c r="A13" s="17" t="s">
        <v>28</v>
      </c>
      <c r="B13" s="18" t="s">
        <v>29</v>
      </c>
      <c r="C13" s="19" t="s">
        <v>30</v>
      </c>
      <c r="D13" s="20" t="s">
        <v>31</v>
      </c>
      <c r="E13" s="21">
        <v>1972</v>
      </c>
      <c r="F13" s="20">
        <f>D2-E13</f>
        <v>52</v>
      </c>
      <c r="G13" s="22" t="s">
        <v>29</v>
      </c>
      <c r="H13" s="23" t="s">
        <v>32</v>
      </c>
      <c r="I13" s="24" t="s">
        <v>33</v>
      </c>
      <c r="J13" s="21">
        <v>1962</v>
      </c>
      <c r="K13" s="137">
        <f>D2-J13</f>
        <v>62</v>
      </c>
      <c r="L13" s="25" t="s">
        <v>34</v>
      </c>
      <c r="M13" s="21" t="s">
        <v>35</v>
      </c>
      <c r="N13" s="21" t="s">
        <v>34</v>
      </c>
      <c r="O13" s="26" t="s">
        <v>35</v>
      </c>
      <c r="P13" s="27"/>
    </row>
    <row r="14" spans="1:16" s="5" customFormat="1" ht="79.95" customHeight="1" x14ac:dyDescent="0.25">
      <c r="A14" s="29">
        <v>1</v>
      </c>
      <c r="B14" s="30"/>
      <c r="C14" s="31"/>
      <c r="D14" s="32"/>
      <c r="E14" s="33"/>
      <c r="F14" s="32"/>
      <c r="G14" s="30"/>
      <c r="H14" s="31"/>
      <c r="I14" s="34"/>
      <c r="J14" s="35"/>
      <c r="K14" s="36"/>
      <c r="L14" s="37"/>
      <c r="M14" s="38"/>
      <c r="N14" s="38"/>
      <c r="O14" s="39"/>
    </row>
    <row r="15" spans="1:16" s="5" customFormat="1" ht="79.95" customHeight="1" x14ac:dyDescent="0.25">
      <c r="A15" s="29">
        <v>2</v>
      </c>
      <c r="B15" s="30"/>
      <c r="C15" s="31"/>
      <c r="D15" s="32"/>
      <c r="E15" s="33"/>
      <c r="F15" s="32"/>
      <c r="G15" s="30"/>
      <c r="H15" s="31"/>
      <c r="I15" s="34"/>
      <c r="J15" s="35"/>
      <c r="K15" s="36"/>
      <c r="L15" s="37"/>
      <c r="M15" s="38"/>
      <c r="N15" s="38"/>
      <c r="O15" s="39"/>
    </row>
    <row r="16" spans="1:16" s="5" customFormat="1" ht="79.95" customHeight="1" x14ac:dyDescent="0.25">
      <c r="A16" s="29">
        <v>3</v>
      </c>
      <c r="B16" s="30"/>
      <c r="C16" s="31"/>
      <c r="D16" s="32"/>
      <c r="E16" s="33"/>
      <c r="F16" s="32"/>
      <c r="G16" s="30"/>
      <c r="H16" s="31"/>
      <c r="I16" s="34"/>
      <c r="J16" s="35"/>
      <c r="K16" s="36"/>
      <c r="L16" s="37"/>
      <c r="M16" s="38"/>
      <c r="N16" s="38"/>
      <c r="O16" s="39"/>
    </row>
    <row r="17" spans="1:16" s="5" customFormat="1" ht="79.95" customHeight="1" x14ac:dyDescent="0.25">
      <c r="A17" s="29">
        <v>4</v>
      </c>
      <c r="B17" s="30"/>
      <c r="C17" s="31"/>
      <c r="D17" s="32"/>
      <c r="E17" s="33"/>
      <c r="F17" s="32"/>
      <c r="G17" s="30"/>
      <c r="H17" s="31"/>
      <c r="I17" s="34"/>
      <c r="J17" s="35"/>
      <c r="K17" s="36"/>
      <c r="L17" s="37"/>
      <c r="M17" s="38"/>
      <c r="N17" s="38"/>
      <c r="O17" s="39"/>
    </row>
    <row r="18" spans="1:16" s="5" customFormat="1" ht="79.95" customHeight="1" x14ac:dyDescent="0.25">
      <c r="A18" s="29">
        <v>5</v>
      </c>
      <c r="B18" s="30"/>
      <c r="C18" s="31"/>
      <c r="D18" s="32"/>
      <c r="E18" s="33"/>
      <c r="F18" s="32"/>
      <c r="G18" s="30"/>
      <c r="H18" s="31"/>
      <c r="I18" s="34"/>
      <c r="J18" s="35"/>
      <c r="K18" s="36"/>
      <c r="L18" s="37"/>
      <c r="M18" s="38"/>
      <c r="N18" s="38"/>
      <c r="O18" s="39"/>
    </row>
    <row r="19" spans="1:16" s="5" customFormat="1" ht="79.95" customHeight="1" x14ac:dyDescent="0.25">
      <c r="A19" s="29">
        <v>6</v>
      </c>
      <c r="B19" s="30"/>
      <c r="C19" s="31"/>
      <c r="D19" s="32"/>
      <c r="E19" s="33"/>
      <c r="F19" s="32"/>
      <c r="G19" s="30"/>
      <c r="H19" s="31"/>
      <c r="I19" s="34"/>
      <c r="J19" s="35"/>
      <c r="K19" s="36"/>
      <c r="L19" s="37"/>
      <c r="M19" s="38"/>
      <c r="N19" s="38"/>
      <c r="O19" s="39"/>
    </row>
    <row r="20" spans="1:16" s="5" customFormat="1" ht="79.95" customHeight="1" x14ac:dyDescent="0.25">
      <c r="A20" s="29">
        <v>7</v>
      </c>
      <c r="B20" s="30"/>
      <c r="C20" s="31"/>
      <c r="D20" s="32"/>
      <c r="E20" s="33"/>
      <c r="F20" s="32"/>
      <c r="G20" s="30"/>
      <c r="H20" s="31"/>
      <c r="I20" s="34"/>
      <c r="J20" s="35"/>
      <c r="K20" s="36"/>
      <c r="L20" s="37"/>
      <c r="M20" s="38"/>
      <c r="N20" s="38"/>
      <c r="O20" s="39"/>
    </row>
    <row r="21" spans="1:16" s="5" customFormat="1" ht="79.95" customHeight="1" x14ac:dyDescent="0.25">
      <c r="A21" s="29">
        <v>8</v>
      </c>
      <c r="B21" s="30"/>
      <c r="C21" s="31"/>
      <c r="D21" s="32"/>
      <c r="E21" s="33"/>
      <c r="F21" s="32"/>
      <c r="G21" s="30"/>
      <c r="H21" s="31"/>
      <c r="I21" s="34"/>
      <c r="J21" s="35"/>
      <c r="K21" s="36"/>
      <c r="L21" s="37"/>
      <c r="M21" s="38"/>
      <c r="N21" s="38"/>
      <c r="O21" s="39"/>
    </row>
    <row r="22" spans="1:16" ht="67.2" customHeight="1" x14ac:dyDescent="0.2">
      <c r="A22" s="40"/>
      <c r="B22" s="41"/>
      <c r="C22" s="41"/>
      <c r="N22" s="40"/>
      <c r="O22" s="40"/>
      <c r="P22" s="42"/>
    </row>
    <row r="23" spans="1:16" s="94" customFormat="1" ht="40.049999999999997" customHeight="1" thickBot="1" x14ac:dyDescent="0.5">
      <c r="A23" s="93" t="s">
        <v>36</v>
      </c>
    </row>
    <row r="24" spans="1:16" s="100" customFormat="1" ht="40.049999999999997" customHeight="1" x14ac:dyDescent="0.45">
      <c r="A24" s="95" t="s">
        <v>37</v>
      </c>
      <c r="B24" s="96" t="s">
        <v>38</v>
      </c>
      <c r="C24" s="97"/>
      <c r="D24" s="98"/>
      <c r="E24" s="150" t="s">
        <v>39</v>
      </c>
      <c r="F24" s="151"/>
      <c r="G24" s="96" t="s">
        <v>40</v>
      </c>
      <c r="H24" s="96"/>
      <c r="I24" s="99"/>
      <c r="J24" s="122" t="s">
        <v>41</v>
      </c>
      <c r="K24" s="123"/>
      <c r="L24" s="122"/>
      <c r="M24" s="122"/>
      <c r="N24" s="122"/>
      <c r="O24" s="123"/>
    </row>
    <row r="25" spans="1:16" s="100" customFormat="1" ht="40.049999999999997" customHeight="1" x14ac:dyDescent="0.45">
      <c r="A25" s="101"/>
      <c r="B25" s="102" t="s">
        <v>42</v>
      </c>
      <c r="C25" s="103"/>
      <c r="D25" s="104"/>
      <c r="E25" s="152"/>
      <c r="F25" s="153"/>
      <c r="G25" s="102" t="s">
        <v>42</v>
      </c>
      <c r="H25" s="105"/>
      <c r="I25" s="106"/>
      <c r="J25" s="124" t="s">
        <v>43</v>
      </c>
      <c r="K25" s="123"/>
      <c r="L25" s="124"/>
      <c r="M25" s="124"/>
      <c r="N25" s="124"/>
      <c r="O25" s="123"/>
    </row>
    <row r="26" spans="1:16" s="100" customFormat="1" ht="40.049999999999997" customHeight="1" x14ac:dyDescent="0.45">
      <c r="A26" s="107" t="s">
        <v>44</v>
      </c>
      <c r="B26" s="108" t="s">
        <v>45</v>
      </c>
      <c r="C26" s="109"/>
      <c r="D26" s="110"/>
      <c r="E26" s="154" t="s">
        <v>44</v>
      </c>
      <c r="F26" s="155"/>
      <c r="G26" s="108" t="s">
        <v>46</v>
      </c>
      <c r="H26" s="108"/>
      <c r="I26" s="111"/>
      <c r="J26" s="125"/>
      <c r="K26" s="126" t="s">
        <v>47</v>
      </c>
      <c r="L26" s="122"/>
      <c r="M26" s="122"/>
      <c r="N26" s="122"/>
      <c r="O26" s="123"/>
    </row>
    <row r="27" spans="1:16" s="100" customFormat="1" ht="40.049999999999997" customHeight="1" thickBot="1" x14ac:dyDescent="0.5">
      <c r="A27" s="112" t="s">
        <v>48</v>
      </c>
      <c r="B27" s="113" t="s">
        <v>49</v>
      </c>
      <c r="C27" s="114"/>
      <c r="D27" s="115"/>
      <c r="E27" s="156" t="s">
        <v>50</v>
      </c>
      <c r="F27" s="157"/>
      <c r="G27" s="113" t="s">
        <v>49</v>
      </c>
      <c r="H27" s="113"/>
      <c r="I27" s="116"/>
      <c r="J27" s="123"/>
      <c r="K27" s="126" t="s">
        <v>51</v>
      </c>
      <c r="L27" s="122"/>
      <c r="M27" s="122"/>
      <c r="N27" s="122"/>
      <c r="O27" s="123"/>
    </row>
    <row r="28" spans="1:16" s="121" customFormat="1" ht="40.049999999999997" customHeight="1" thickBot="1" x14ac:dyDescent="0.5">
      <c r="A28" s="117" t="s">
        <v>52</v>
      </c>
      <c r="B28" s="136">
        <f>D2</f>
        <v>2024</v>
      </c>
      <c r="C28" s="118" t="s">
        <v>53</v>
      </c>
      <c r="D28" s="119" t="s">
        <v>54</v>
      </c>
      <c r="E28" s="144" t="s">
        <v>55</v>
      </c>
      <c r="F28" s="145"/>
      <c r="G28" s="136">
        <f>D2</f>
        <v>2024</v>
      </c>
      <c r="H28" s="118" t="s">
        <v>53</v>
      </c>
      <c r="I28" s="119" t="s">
        <v>54</v>
      </c>
      <c r="J28" s="120"/>
      <c r="K28" s="120"/>
    </row>
    <row r="29" spans="1:16" ht="30" customHeight="1" x14ac:dyDescent="0.2">
      <c r="B29" s="42" ph="1"/>
      <c r="I29" s="42" ph="1"/>
      <c r="O29" s="43"/>
    </row>
    <row r="30" spans="1:16" ht="30" customHeight="1" x14ac:dyDescent="0.2">
      <c r="B30" s="42" ph="1"/>
      <c r="I30" s="42" ph="1"/>
      <c r="O30" s="43"/>
    </row>
    <row r="31" spans="1:16" ht="30" customHeight="1" thickBot="1" x14ac:dyDescent="0.25">
      <c r="A31" s="44"/>
      <c r="B31" s="44" ph="1"/>
      <c r="C31" s="44"/>
      <c r="D31" s="44"/>
      <c r="E31" s="45"/>
      <c r="F31" s="45"/>
      <c r="G31" s="46" t="s">
        <v>56</v>
      </c>
      <c r="H31" s="44"/>
      <c r="I31" s="44" ph="1"/>
      <c r="J31" s="44"/>
      <c r="K31" s="44"/>
      <c r="L31" s="45"/>
      <c r="M31" s="45"/>
      <c r="N31" s="44"/>
      <c r="O31" s="47"/>
    </row>
    <row r="32" spans="1:16" ht="68.400000000000006" customHeight="1" thickBot="1" x14ac:dyDescent="0.25">
      <c r="B32" s="42" ph="1"/>
      <c r="G32" s="15"/>
      <c r="I32" s="42" ph="1"/>
    </row>
    <row r="33" spans="1:19" s="55" customFormat="1" ht="50.4" x14ac:dyDescent="0.45">
      <c r="A33" s="51"/>
      <c r="B33" s="52" t="s">
        <v>57</v>
      </c>
      <c r="C33" s="52" ph="1"/>
      <c r="D33" s="52"/>
      <c r="E33" s="53"/>
      <c r="F33" s="53"/>
      <c r="G33" s="52"/>
      <c r="H33" s="52"/>
      <c r="I33" s="52" ph="1"/>
      <c r="J33" s="52" ph="1"/>
      <c r="K33" s="52"/>
      <c r="L33" s="53"/>
      <c r="M33" s="53"/>
      <c r="N33" s="52"/>
      <c r="O33" s="54"/>
    </row>
    <row r="34" spans="1:19" s="55" customFormat="1" ht="28.8" customHeight="1" x14ac:dyDescent="0.45">
      <c r="A34" s="56"/>
      <c r="B34" s="57"/>
      <c r="C34" s="57"/>
      <c r="D34" s="57"/>
      <c r="E34" s="127"/>
      <c r="F34" s="127"/>
      <c r="G34" s="57"/>
      <c r="H34" s="57"/>
      <c r="I34" s="57"/>
      <c r="J34" s="57"/>
      <c r="K34" s="57"/>
      <c r="L34" s="127"/>
      <c r="M34" s="127"/>
      <c r="N34" s="57"/>
      <c r="O34" s="58"/>
    </row>
    <row r="35" spans="1:19" s="55" customFormat="1" ht="57.6" customHeight="1" thickBot="1" x14ac:dyDescent="0.5">
      <c r="A35" s="134"/>
      <c r="B35" s="133"/>
      <c r="C35" s="133"/>
      <c r="D35" s="57" t="s">
        <v>58</v>
      </c>
      <c r="E35" s="138" t="str">
        <f>B1</f>
        <v>第３５回はまゆう大会</v>
      </c>
      <c r="F35" s="127"/>
      <c r="G35" s="127"/>
      <c r="H35" s="57"/>
      <c r="I35" s="57"/>
      <c r="J35" s="57"/>
      <c r="K35" s="57"/>
      <c r="L35" s="127"/>
      <c r="M35" s="127"/>
      <c r="N35" s="57"/>
      <c r="O35" s="58"/>
    </row>
    <row r="36" spans="1:19" s="55" customFormat="1" ht="27" customHeight="1" x14ac:dyDescent="0.45">
      <c r="A36" s="56"/>
      <c r="B36" s="57" ph="1"/>
      <c r="C36" s="57"/>
      <c r="D36" s="57"/>
      <c r="E36" s="128"/>
      <c r="F36" s="127"/>
      <c r="G36" s="57"/>
      <c r="H36" s="57"/>
      <c r="I36" s="57" ph="1"/>
      <c r="J36" s="57"/>
      <c r="K36" s="57"/>
      <c r="L36" s="127"/>
      <c r="M36" s="127"/>
      <c r="N36" s="57"/>
      <c r="O36" s="58"/>
    </row>
    <row r="37" spans="1:19" s="55" customFormat="1" ht="45" customHeight="1" x14ac:dyDescent="0.45">
      <c r="A37" s="56"/>
      <c r="B37" s="57" ph="1"/>
      <c r="C37" s="57"/>
      <c r="D37" s="57" t="s">
        <v>59</v>
      </c>
      <c r="E37" s="127"/>
      <c r="F37" s="127"/>
      <c r="G37" s="57"/>
      <c r="H37" s="57"/>
      <c r="I37" s="57" ph="1"/>
      <c r="J37" s="57"/>
      <c r="K37" s="57"/>
      <c r="L37" s="127"/>
      <c r="M37" s="127"/>
      <c r="N37" s="57"/>
      <c r="O37" s="58"/>
    </row>
    <row r="38" spans="1:19" s="57" customFormat="1" ht="45" customHeight="1" thickBot="1" x14ac:dyDescent="0.5">
      <c r="A38" s="56"/>
      <c r="B38" s="57" ph="1"/>
      <c r="C38" s="57" ph="1"/>
      <c r="G38" s="127" t="s">
        <v>60</v>
      </c>
      <c r="H38" s="59"/>
      <c r="I38" s="60"/>
      <c r="J38" s="57" t="s">
        <v>61</v>
      </c>
      <c r="L38" s="127"/>
      <c r="M38" s="127"/>
      <c r="O38" s="58"/>
      <c r="P38" s="55"/>
      <c r="Q38" s="55"/>
      <c r="R38" s="55"/>
      <c r="S38" s="55"/>
    </row>
    <row r="39" spans="1:19" s="57" customFormat="1" ht="45" customHeight="1" x14ac:dyDescent="0.45">
      <c r="A39" s="56"/>
      <c r="B39" s="57" ph="1"/>
      <c r="C39" s="57" ph="1"/>
      <c r="E39" s="127"/>
      <c r="F39" s="127"/>
      <c r="I39" s="57" ph="1"/>
      <c r="L39" s="127"/>
      <c r="M39" s="127"/>
      <c r="O39" s="58"/>
      <c r="P39" s="55"/>
      <c r="Q39" s="55"/>
      <c r="R39" s="55"/>
      <c r="S39" s="55"/>
    </row>
    <row r="40" spans="1:19" s="57" customFormat="1" ht="45" customHeight="1" x14ac:dyDescent="0.45">
      <c r="A40" s="56"/>
      <c r="B40" s="57" ph="1"/>
      <c r="C40" s="57" ph="1"/>
      <c r="D40" s="57" t="s">
        <v>62</v>
      </c>
      <c r="E40" s="127"/>
      <c r="F40" s="127"/>
      <c r="I40" s="57" ph="1"/>
      <c r="J40" s="57" ph="1"/>
      <c r="L40" s="127"/>
      <c r="M40" s="127"/>
      <c r="O40" s="58"/>
      <c r="P40" s="55"/>
      <c r="Q40" s="55"/>
      <c r="R40" s="55"/>
      <c r="S40" s="55"/>
    </row>
    <row r="41" spans="1:19" s="57" customFormat="1" ht="45" customHeight="1" x14ac:dyDescent="0.45">
      <c r="A41" s="56"/>
      <c r="B41" s="57" ph="1"/>
      <c r="C41" s="57" ph="1"/>
      <c r="E41" s="127"/>
      <c r="F41" s="127"/>
      <c r="I41" s="57" ph="1"/>
      <c r="K41" s="57" t="s">
        <v>49</v>
      </c>
      <c r="L41" s="127"/>
      <c r="M41" s="127"/>
      <c r="O41" s="58"/>
      <c r="P41" s="55"/>
      <c r="Q41" s="55"/>
      <c r="R41" s="55"/>
      <c r="S41" s="55"/>
    </row>
    <row r="42" spans="1:19" s="50" customFormat="1" ht="39.6" thickBot="1" x14ac:dyDescent="0.4">
      <c r="A42" s="129"/>
      <c r="B42" s="130" ph="1"/>
      <c r="C42" s="130" ph="1"/>
      <c r="D42" s="130"/>
      <c r="E42" s="131"/>
      <c r="F42" s="131"/>
      <c r="G42" s="130"/>
      <c r="H42" s="130"/>
      <c r="I42" s="130" ph="1"/>
      <c r="J42" s="130" ph="1"/>
      <c r="K42" s="130"/>
      <c r="L42" s="131"/>
      <c r="M42" s="131"/>
      <c r="N42" s="130"/>
      <c r="O42" s="132"/>
      <c r="P42" s="49"/>
      <c r="Q42" s="49"/>
      <c r="R42" s="49"/>
      <c r="S42" s="49"/>
    </row>
    <row r="43" spans="1:19" s="42" customFormat="1" ht="30" customHeight="1" x14ac:dyDescent="0.2">
      <c r="B43" s="42" ph="1"/>
      <c r="C43" s="42" ph="1"/>
      <c r="E43" s="40"/>
      <c r="F43" s="40"/>
      <c r="I43" s="42" ph="1"/>
      <c r="J43" s="42" ph="1"/>
      <c r="L43" s="40"/>
      <c r="M43" s="40"/>
      <c r="O43" s="48"/>
      <c r="P43" s="43"/>
      <c r="Q43" s="43"/>
      <c r="R43" s="43"/>
      <c r="S43" s="43"/>
    </row>
    <row r="44" spans="1:19" s="42" customFormat="1" ht="30" customHeight="1" x14ac:dyDescent="0.2">
      <c r="B44" s="42" ph="1"/>
      <c r="E44" s="40"/>
      <c r="F44" s="40"/>
      <c r="I44" s="42" ph="1"/>
      <c r="L44" s="40"/>
      <c r="M44" s="40"/>
      <c r="O44" s="48"/>
      <c r="P44" s="43"/>
      <c r="Q44" s="43"/>
      <c r="R44" s="43"/>
      <c r="S44" s="43"/>
    </row>
    <row r="45" spans="1:19" s="42" customFormat="1" ht="22.2" x14ac:dyDescent="0.2">
      <c r="B45" s="42" ph="1"/>
      <c r="E45" s="40"/>
      <c r="F45" s="40"/>
      <c r="I45" s="42" ph="1"/>
      <c r="L45" s="40"/>
      <c r="M45" s="40"/>
      <c r="O45" s="48"/>
      <c r="P45" s="43"/>
      <c r="Q45" s="43"/>
      <c r="R45" s="43"/>
      <c r="S45" s="43"/>
    </row>
    <row r="46" spans="1:19" s="42" customFormat="1" ht="22.2" x14ac:dyDescent="0.2">
      <c r="B46" s="42" ph="1"/>
      <c r="E46" s="40"/>
      <c r="F46" s="40"/>
      <c r="I46" s="42" ph="1"/>
      <c r="L46" s="40"/>
      <c r="M46" s="40"/>
      <c r="O46" s="48"/>
      <c r="P46" s="43"/>
      <c r="Q46" s="43"/>
      <c r="R46" s="43"/>
      <c r="S46" s="43"/>
    </row>
    <row r="47" spans="1:19" s="42" customFormat="1" ht="22.2" x14ac:dyDescent="0.2">
      <c r="B47" s="42" ph="1"/>
      <c r="E47" s="40"/>
      <c r="F47" s="40"/>
      <c r="I47" s="42" ph="1"/>
      <c r="L47" s="40"/>
      <c r="M47" s="40"/>
      <c r="O47" s="48"/>
      <c r="P47" s="43"/>
      <c r="Q47" s="43"/>
      <c r="R47" s="43"/>
      <c r="S47" s="43"/>
    </row>
    <row r="48" spans="1:19" s="42" customFormat="1" ht="22.2" x14ac:dyDescent="0.2">
      <c r="B48" s="42" ph="1"/>
      <c r="E48" s="40"/>
      <c r="F48" s="40"/>
      <c r="I48" s="42" ph="1"/>
      <c r="L48" s="40"/>
      <c r="M48" s="40"/>
      <c r="O48" s="48"/>
      <c r="P48" s="43"/>
      <c r="Q48" s="43"/>
      <c r="R48" s="43"/>
      <c r="S48" s="43"/>
    </row>
    <row r="49" spans="2:19" ht="22.2" x14ac:dyDescent="0.2">
      <c r="B49" s="42" ph="1"/>
      <c r="I49" s="42" ph="1"/>
    </row>
    <row r="50" spans="2:19" ht="22.2" x14ac:dyDescent="0.2">
      <c r="B50" s="42" ph="1"/>
      <c r="I50" s="42" ph="1"/>
    </row>
    <row r="51" spans="2:19" ht="22.2" x14ac:dyDescent="0.2">
      <c r="B51" s="42" ph="1"/>
      <c r="I51" s="42" ph="1"/>
    </row>
    <row r="52" spans="2:19" ht="22.2" x14ac:dyDescent="0.2">
      <c r="B52" s="42" ph="1"/>
      <c r="I52" s="42" ph="1"/>
    </row>
    <row r="53" spans="2:19" s="42" customFormat="1" ht="22.2" x14ac:dyDescent="0.2">
      <c r="B53" s="42" ph="1"/>
      <c r="E53" s="40"/>
      <c r="F53" s="40"/>
      <c r="I53" s="42" ph="1"/>
      <c r="L53" s="40"/>
      <c r="M53" s="40"/>
      <c r="O53" s="48"/>
      <c r="P53" s="43"/>
      <c r="Q53" s="43"/>
      <c r="R53" s="43"/>
      <c r="S53" s="43"/>
    </row>
    <row r="54" spans="2:19" s="42" customFormat="1" ht="22.2" x14ac:dyDescent="0.2">
      <c r="B54" s="42" ph="1"/>
      <c r="E54" s="40"/>
      <c r="F54" s="40"/>
      <c r="I54" s="42" ph="1"/>
      <c r="L54" s="40"/>
      <c r="M54" s="40"/>
      <c r="O54" s="48"/>
      <c r="P54" s="43"/>
      <c r="Q54" s="43"/>
      <c r="R54" s="43"/>
      <c r="S54" s="43"/>
    </row>
    <row r="55" spans="2:19" s="42" customFormat="1" ht="22.2" x14ac:dyDescent="0.2">
      <c r="B55" s="42" ph="1"/>
      <c r="E55" s="40"/>
      <c r="F55" s="40"/>
      <c r="I55" s="42" ph="1"/>
      <c r="L55" s="40"/>
      <c r="M55" s="40"/>
      <c r="O55" s="48"/>
      <c r="P55" s="43"/>
      <c r="Q55" s="43"/>
      <c r="R55" s="43"/>
      <c r="S55" s="43"/>
    </row>
    <row r="56" spans="2:19" s="42" customFormat="1" ht="22.2" x14ac:dyDescent="0.2">
      <c r="B56" s="42" ph="1"/>
      <c r="E56" s="40"/>
      <c r="F56" s="40"/>
      <c r="I56" s="42" ph="1"/>
      <c r="L56" s="40"/>
      <c r="M56" s="40"/>
      <c r="O56" s="48"/>
      <c r="P56" s="43"/>
      <c r="Q56" s="43"/>
      <c r="R56" s="43"/>
      <c r="S56" s="43"/>
    </row>
    <row r="57" spans="2:19" s="42" customFormat="1" ht="22.2" x14ac:dyDescent="0.2">
      <c r="B57" s="42" ph="1"/>
      <c r="E57" s="40"/>
      <c r="F57" s="40"/>
      <c r="I57" s="42" ph="1"/>
      <c r="L57" s="40"/>
      <c r="M57" s="40"/>
      <c r="O57" s="48"/>
      <c r="P57" s="43"/>
      <c r="Q57" s="43"/>
      <c r="R57" s="43"/>
      <c r="S57" s="43"/>
    </row>
    <row r="58" spans="2:19" s="42" customFormat="1" ht="22.2" x14ac:dyDescent="0.2">
      <c r="B58" s="42" ph="1"/>
      <c r="E58" s="40"/>
      <c r="F58" s="40"/>
      <c r="I58" s="42" ph="1"/>
      <c r="L58" s="40"/>
      <c r="M58" s="40"/>
      <c r="O58" s="48"/>
      <c r="P58" s="43"/>
      <c r="Q58" s="43"/>
      <c r="R58" s="43"/>
      <c r="S58" s="43"/>
    </row>
    <row r="59" spans="2:19" s="42" customFormat="1" ht="22.2" x14ac:dyDescent="0.2">
      <c r="B59" s="42" ph="1"/>
      <c r="E59" s="40"/>
      <c r="F59" s="40"/>
      <c r="I59" s="42" ph="1"/>
      <c r="L59" s="40"/>
      <c r="M59" s="40"/>
      <c r="O59" s="48"/>
      <c r="P59" s="43"/>
      <c r="Q59" s="43"/>
      <c r="R59" s="43"/>
      <c r="S59" s="43"/>
    </row>
    <row r="60" spans="2:19" s="42" customFormat="1" ht="22.2" x14ac:dyDescent="0.2">
      <c r="B60" s="42" ph="1"/>
      <c r="C60" s="42" ph="1"/>
      <c r="E60" s="40"/>
      <c r="F60" s="40"/>
      <c r="I60" s="42" ph="1"/>
      <c r="J60" s="42" ph="1"/>
      <c r="L60" s="40"/>
      <c r="M60" s="40"/>
      <c r="O60" s="48"/>
      <c r="P60" s="43"/>
      <c r="Q60" s="43"/>
      <c r="R60" s="43"/>
      <c r="S60" s="43"/>
    </row>
    <row r="61" spans="2:19" s="42" customFormat="1" ht="22.2" x14ac:dyDescent="0.2">
      <c r="B61" s="42" ph="1"/>
      <c r="C61" s="42" ph="1"/>
      <c r="E61" s="40"/>
      <c r="F61" s="40"/>
      <c r="I61" s="42" ph="1"/>
      <c r="J61" s="42" ph="1"/>
      <c r="L61" s="40"/>
      <c r="M61" s="40"/>
      <c r="O61" s="48"/>
      <c r="P61" s="43"/>
      <c r="Q61" s="43"/>
      <c r="R61" s="43"/>
      <c r="S61" s="43"/>
    </row>
    <row r="62" spans="2:19" s="42" customFormat="1" ht="22.2" x14ac:dyDescent="0.2">
      <c r="B62" s="42" ph="1"/>
      <c r="E62" s="40"/>
      <c r="F62" s="40"/>
      <c r="I62" s="42" ph="1"/>
      <c r="L62" s="40"/>
      <c r="M62" s="40"/>
      <c r="O62" s="48"/>
      <c r="P62" s="43"/>
      <c r="Q62" s="43"/>
      <c r="R62" s="43"/>
      <c r="S62" s="43"/>
    </row>
    <row r="65" spans="2:19" s="42" customFormat="1" ht="22.2" x14ac:dyDescent="0.2">
      <c r="B65" s="42" ph="1"/>
      <c r="E65" s="40"/>
      <c r="F65" s="40"/>
      <c r="I65" s="42" ph="1"/>
      <c r="L65" s="40"/>
      <c r="M65" s="40"/>
      <c r="O65" s="48"/>
      <c r="P65" s="43"/>
      <c r="Q65" s="43"/>
      <c r="R65" s="43"/>
      <c r="S65" s="43"/>
    </row>
    <row r="66" spans="2:19" s="42" customFormat="1" ht="22.2" x14ac:dyDescent="0.2">
      <c r="B66" s="42" ph="1"/>
      <c r="E66" s="40"/>
      <c r="F66" s="40"/>
      <c r="I66" s="42" ph="1"/>
      <c r="L66" s="40"/>
      <c r="M66" s="40"/>
      <c r="O66" s="48"/>
      <c r="P66" s="43"/>
      <c r="Q66" s="43"/>
      <c r="R66" s="43"/>
      <c r="S66" s="43"/>
    </row>
    <row r="69" spans="2:19" s="42" customFormat="1" ht="22.2" x14ac:dyDescent="0.2">
      <c r="B69" s="42" ph="1"/>
      <c r="E69" s="40"/>
      <c r="F69" s="40"/>
      <c r="I69" s="42" ph="1"/>
      <c r="L69" s="40"/>
      <c r="M69" s="40"/>
      <c r="O69" s="48"/>
      <c r="P69" s="43"/>
      <c r="Q69" s="43"/>
      <c r="R69" s="43"/>
      <c r="S69" s="43"/>
    </row>
    <row r="70" spans="2:19" s="42" customFormat="1" ht="22.2" x14ac:dyDescent="0.2">
      <c r="B70" s="42" ph="1"/>
      <c r="E70" s="40"/>
      <c r="F70" s="40"/>
      <c r="I70" s="42" ph="1"/>
      <c r="L70" s="40"/>
      <c r="M70" s="40"/>
      <c r="O70" s="48"/>
      <c r="P70" s="43"/>
      <c r="Q70" s="43"/>
      <c r="R70" s="43"/>
      <c r="S70" s="43"/>
    </row>
    <row r="71" spans="2:19" s="42" customFormat="1" ht="22.2" x14ac:dyDescent="0.2">
      <c r="B71" s="42" ph="1"/>
      <c r="E71" s="40"/>
      <c r="F71" s="40"/>
      <c r="I71" s="42" ph="1"/>
      <c r="L71" s="40"/>
      <c r="M71" s="40"/>
      <c r="O71" s="48"/>
      <c r="P71" s="43"/>
      <c r="Q71" s="43"/>
      <c r="R71" s="43"/>
      <c r="S71" s="43"/>
    </row>
    <row r="72" spans="2:19" s="42" customFormat="1" ht="22.2" x14ac:dyDescent="0.2">
      <c r="B72" s="42" ph="1"/>
      <c r="E72" s="40"/>
      <c r="F72" s="40"/>
      <c r="I72" s="42" ph="1"/>
      <c r="L72" s="40"/>
      <c r="M72" s="40"/>
      <c r="O72" s="48"/>
      <c r="P72" s="43"/>
      <c r="Q72" s="43"/>
      <c r="R72" s="43"/>
      <c r="S72" s="43"/>
    </row>
    <row r="73" spans="2:19" s="42" customFormat="1" ht="22.2" x14ac:dyDescent="0.2">
      <c r="B73" s="42" ph="1"/>
      <c r="E73" s="40"/>
      <c r="F73" s="40"/>
      <c r="I73" s="42" ph="1"/>
      <c r="L73" s="40"/>
      <c r="M73" s="40"/>
      <c r="O73" s="48"/>
      <c r="P73" s="43"/>
      <c r="Q73" s="43"/>
      <c r="R73" s="43"/>
      <c r="S73" s="43"/>
    </row>
    <row r="74" spans="2:19" s="42" customFormat="1" ht="22.2" x14ac:dyDescent="0.2">
      <c r="B74" s="42" ph="1"/>
      <c r="E74" s="40"/>
      <c r="F74" s="40"/>
      <c r="I74" s="42" ph="1"/>
      <c r="L74" s="40"/>
      <c r="M74" s="40"/>
      <c r="O74" s="48"/>
      <c r="P74" s="43"/>
      <c r="Q74" s="43"/>
      <c r="R74" s="43"/>
      <c r="S74" s="43"/>
    </row>
    <row r="76" spans="2:19" s="42" customFormat="1" ht="22.2" x14ac:dyDescent="0.2">
      <c r="B76" s="42" ph="1"/>
      <c r="E76" s="40"/>
      <c r="F76" s="40"/>
      <c r="I76" s="42" ph="1"/>
      <c r="L76" s="40"/>
      <c r="M76" s="40"/>
      <c r="O76" s="48"/>
      <c r="P76" s="43"/>
      <c r="Q76" s="43"/>
      <c r="R76" s="43"/>
      <c r="S76" s="43"/>
    </row>
    <row r="77" spans="2:19" s="42" customFormat="1" ht="22.2" x14ac:dyDescent="0.2">
      <c r="B77" s="42" ph="1"/>
      <c r="E77" s="40"/>
      <c r="F77" s="40"/>
      <c r="I77" s="42" ph="1"/>
      <c r="L77" s="40"/>
      <c r="M77" s="40"/>
      <c r="O77" s="48"/>
      <c r="P77" s="43"/>
      <c r="Q77" s="43"/>
      <c r="R77" s="43"/>
      <c r="S77" s="43"/>
    </row>
    <row r="78" spans="2:19" s="42" customFormat="1" ht="22.2" x14ac:dyDescent="0.2">
      <c r="B78" s="42" ph="1"/>
      <c r="E78" s="40"/>
      <c r="F78" s="40"/>
      <c r="I78" s="42" ph="1"/>
      <c r="L78" s="40"/>
      <c r="M78" s="40"/>
      <c r="O78" s="48"/>
      <c r="P78" s="43"/>
      <c r="Q78" s="43"/>
      <c r="R78" s="43"/>
      <c r="S78" s="43"/>
    </row>
    <row r="79" spans="2:19" s="42" customFormat="1" ht="22.2" x14ac:dyDescent="0.2">
      <c r="B79" s="42" ph="1"/>
      <c r="E79" s="40"/>
      <c r="F79" s="40"/>
      <c r="I79" s="42" ph="1"/>
      <c r="L79" s="40"/>
      <c r="M79" s="40"/>
      <c r="O79" s="48"/>
      <c r="P79" s="43"/>
      <c r="Q79" s="43"/>
      <c r="R79" s="43"/>
      <c r="S79" s="43"/>
    </row>
    <row r="80" spans="2:19" s="42" customFormat="1" ht="22.2" x14ac:dyDescent="0.2">
      <c r="B80" s="42" ph="1"/>
      <c r="C80" s="42" ph="1"/>
      <c r="E80" s="40"/>
      <c r="F80" s="40"/>
      <c r="I80" s="42" ph="1"/>
      <c r="J80" s="42" ph="1"/>
      <c r="L80" s="40"/>
      <c r="M80" s="40"/>
      <c r="O80" s="48"/>
      <c r="P80" s="43"/>
      <c r="Q80" s="43"/>
      <c r="R80" s="43"/>
      <c r="S80" s="43"/>
    </row>
    <row r="81" spans="2:19" s="42" customFormat="1" ht="22.2" x14ac:dyDescent="0.2">
      <c r="B81" s="42" ph="1"/>
      <c r="C81" s="42" ph="1"/>
      <c r="E81" s="40"/>
      <c r="F81" s="40"/>
      <c r="I81" s="42" ph="1"/>
      <c r="J81" s="42" ph="1"/>
      <c r="L81" s="40"/>
      <c r="M81" s="40"/>
      <c r="O81" s="48"/>
      <c r="P81" s="43"/>
      <c r="Q81" s="43"/>
      <c r="R81" s="43"/>
      <c r="S81" s="43"/>
    </row>
    <row r="82" spans="2:19" s="42" customFormat="1" ht="22.2" x14ac:dyDescent="0.2">
      <c r="B82" s="42" ph="1"/>
      <c r="E82" s="40"/>
      <c r="F82" s="40"/>
      <c r="I82" s="42" ph="1"/>
      <c r="L82" s="40"/>
      <c r="M82" s="40"/>
      <c r="O82" s="48"/>
      <c r="P82" s="43"/>
      <c r="Q82" s="43"/>
      <c r="R82" s="43"/>
      <c r="S82" s="43"/>
    </row>
    <row r="83" spans="2:19" s="42" customFormat="1" ht="22.2" x14ac:dyDescent="0.2">
      <c r="B83" s="42" ph="1"/>
      <c r="E83" s="40"/>
      <c r="F83" s="40"/>
      <c r="I83" s="42" ph="1"/>
      <c r="L83" s="40"/>
      <c r="M83" s="40"/>
      <c r="O83" s="48"/>
      <c r="P83" s="43"/>
      <c r="Q83" s="43"/>
      <c r="R83" s="43"/>
      <c r="S83" s="43"/>
    </row>
    <row r="84" spans="2:19" s="42" customFormat="1" ht="22.2" x14ac:dyDescent="0.2">
      <c r="B84" s="42" ph="1"/>
      <c r="E84" s="40"/>
      <c r="F84" s="40"/>
      <c r="I84" s="42" ph="1"/>
      <c r="L84" s="40"/>
      <c r="M84" s="40"/>
      <c r="O84" s="48"/>
      <c r="P84" s="43"/>
      <c r="Q84" s="43"/>
      <c r="R84" s="43"/>
      <c r="S84" s="43"/>
    </row>
    <row r="85" spans="2:19" s="42" customFormat="1" ht="22.2" x14ac:dyDescent="0.2">
      <c r="B85" s="42" ph="1"/>
      <c r="E85" s="40"/>
      <c r="F85" s="40"/>
      <c r="I85" s="42" ph="1"/>
      <c r="L85" s="40"/>
      <c r="M85" s="40"/>
      <c r="O85" s="48"/>
      <c r="P85" s="43"/>
      <c r="Q85" s="43"/>
      <c r="R85" s="43"/>
      <c r="S85" s="43"/>
    </row>
    <row r="86" spans="2:19" s="42" customFormat="1" ht="22.2" x14ac:dyDescent="0.2">
      <c r="B86" s="42" ph="1"/>
      <c r="E86" s="40"/>
      <c r="F86" s="40"/>
      <c r="I86" s="42" ph="1"/>
      <c r="L86" s="40"/>
      <c r="M86" s="40"/>
      <c r="O86" s="48"/>
      <c r="P86" s="43"/>
      <c r="Q86" s="43"/>
      <c r="R86" s="43"/>
      <c r="S86" s="43"/>
    </row>
    <row r="87" spans="2:19" s="42" customFormat="1" ht="22.2" x14ac:dyDescent="0.2">
      <c r="B87" s="42" ph="1"/>
      <c r="E87" s="40"/>
      <c r="F87" s="40"/>
      <c r="I87" s="42" ph="1"/>
      <c r="L87" s="40"/>
      <c r="M87" s="40"/>
      <c r="O87" s="48"/>
      <c r="P87" s="43"/>
      <c r="Q87" s="43"/>
      <c r="R87" s="43"/>
      <c r="S87" s="43"/>
    </row>
    <row r="88" spans="2:19" s="42" customFormat="1" ht="22.2" x14ac:dyDescent="0.2">
      <c r="B88" s="42" ph="1"/>
      <c r="E88" s="40"/>
      <c r="F88" s="40"/>
      <c r="I88" s="42" ph="1"/>
      <c r="L88" s="40"/>
      <c r="M88" s="40"/>
      <c r="O88" s="48"/>
      <c r="P88" s="43"/>
      <c r="Q88" s="43"/>
      <c r="R88" s="43"/>
      <c r="S88" s="43"/>
    </row>
    <row r="89" spans="2:19" s="42" customFormat="1" ht="22.2" x14ac:dyDescent="0.2">
      <c r="B89" s="42" ph="1"/>
      <c r="E89" s="40"/>
      <c r="F89" s="40"/>
      <c r="I89" s="42" ph="1"/>
      <c r="L89" s="40"/>
      <c r="M89" s="40"/>
      <c r="O89" s="48"/>
      <c r="P89" s="43"/>
      <c r="Q89" s="43"/>
      <c r="R89" s="43"/>
      <c r="S89" s="43"/>
    </row>
    <row r="90" spans="2:19" s="42" customFormat="1" ht="22.2" x14ac:dyDescent="0.2">
      <c r="B90" s="42" ph="1"/>
      <c r="E90" s="40"/>
      <c r="F90" s="40"/>
      <c r="I90" s="42" ph="1"/>
      <c r="L90" s="40"/>
      <c r="M90" s="40"/>
      <c r="O90" s="48"/>
      <c r="P90" s="43"/>
      <c r="Q90" s="43"/>
      <c r="R90" s="43"/>
      <c r="S90" s="43"/>
    </row>
    <row r="91" spans="2:19" s="42" customFormat="1" ht="22.2" x14ac:dyDescent="0.2">
      <c r="B91" s="42" ph="1"/>
      <c r="E91" s="40"/>
      <c r="F91" s="40"/>
      <c r="I91" s="42" ph="1"/>
      <c r="L91" s="40"/>
      <c r="M91" s="40"/>
      <c r="O91" s="48"/>
      <c r="P91" s="43"/>
      <c r="Q91" s="43"/>
      <c r="R91" s="43"/>
      <c r="S91" s="43"/>
    </row>
    <row r="92" spans="2:19" s="42" customFormat="1" ht="22.2" x14ac:dyDescent="0.2">
      <c r="B92" s="42" ph="1"/>
      <c r="E92" s="40"/>
      <c r="F92" s="40"/>
      <c r="I92" s="42" ph="1"/>
      <c r="L92" s="40"/>
      <c r="M92" s="40"/>
      <c r="O92" s="48"/>
      <c r="P92" s="43"/>
      <c r="Q92" s="43"/>
      <c r="R92" s="43"/>
      <c r="S92" s="43"/>
    </row>
    <row r="93" spans="2:19" s="42" customFormat="1" ht="22.2" x14ac:dyDescent="0.2">
      <c r="B93" s="42" ph="1"/>
      <c r="E93" s="40"/>
      <c r="F93" s="40"/>
      <c r="I93" s="42" ph="1"/>
      <c r="L93" s="40"/>
      <c r="M93" s="40"/>
      <c r="O93" s="48"/>
      <c r="P93" s="43"/>
      <c r="Q93" s="43"/>
      <c r="R93" s="43"/>
      <c r="S93" s="43"/>
    </row>
    <row r="94" spans="2:19" s="42" customFormat="1" ht="22.2" x14ac:dyDescent="0.2">
      <c r="B94" s="42" ph="1"/>
      <c r="E94" s="40"/>
      <c r="F94" s="40"/>
      <c r="I94" s="42" ph="1"/>
      <c r="L94" s="40"/>
      <c r="M94" s="40"/>
      <c r="O94" s="48"/>
      <c r="P94" s="43"/>
      <c r="Q94" s="43"/>
      <c r="R94" s="43"/>
      <c r="S94" s="43"/>
    </row>
    <row r="95" spans="2:19" s="42" customFormat="1" ht="22.2" x14ac:dyDescent="0.2">
      <c r="B95" s="42" ph="1"/>
      <c r="E95" s="40"/>
      <c r="F95" s="40"/>
      <c r="I95" s="42" ph="1"/>
      <c r="L95" s="40"/>
      <c r="M95" s="40"/>
      <c r="O95" s="48"/>
      <c r="P95" s="43"/>
      <c r="Q95" s="43"/>
      <c r="R95" s="43"/>
      <c r="S95" s="43"/>
    </row>
    <row r="96" spans="2:19" s="42" customFormat="1" ht="22.2" x14ac:dyDescent="0.2">
      <c r="B96" s="42" ph="1"/>
      <c r="E96" s="40"/>
      <c r="F96" s="40"/>
      <c r="I96" s="42" ph="1"/>
      <c r="L96" s="40"/>
      <c r="M96" s="40"/>
      <c r="O96" s="48"/>
      <c r="P96" s="43"/>
      <c r="Q96" s="43"/>
      <c r="R96" s="43"/>
      <c r="S96" s="43"/>
    </row>
    <row r="97" spans="2:15" s="42" customFormat="1" ht="22.2" x14ac:dyDescent="0.2">
      <c r="B97" s="42" ph="1"/>
      <c r="E97" s="40"/>
      <c r="F97" s="40"/>
      <c r="I97" s="42" ph="1"/>
      <c r="L97" s="40"/>
      <c r="M97" s="40"/>
      <c r="O97" s="48"/>
    </row>
    <row r="98" spans="2:15" s="42" customFormat="1" ht="22.2" x14ac:dyDescent="0.2">
      <c r="B98" s="42" ph="1"/>
      <c r="E98" s="40"/>
      <c r="F98" s="40"/>
      <c r="I98" s="42" ph="1"/>
      <c r="L98" s="40"/>
      <c r="M98" s="40"/>
      <c r="O98" s="48"/>
    </row>
    <row r="99" spans="2:15" s="42" customFormat="1" ht="22.2" x14ac:dyDescent="0.2">
      <c r="B99" s="42" ph="1"/>
      <c r="E99" s="40"/>
      <c r="F99" s="40"/>
      <c r="I99" s="42" ph="1"/>
      <c r="L99" s="40"/>
      <c r="M99" s="40"/>
      <c r="O99" s="48"/>
    </row>
    <row r="100" spans="2:15" s="42" customFormat="1" ht="22.2" x14ac:dyDescent="0.2">
      <c r="B100" s="42" ph="1"/>
      <c r="E100" s="40"/>
      <c r="F100" s="40"/>
      <c r="I100" s="42" ph="1"/>
      <c r="L100" s="40"/>
      <c r="M100" s="40"/>
      <c r="O100" s="48"/>
    </row>
    <row r="101" spans="2:15" s="42" customFormat="1" ht="22.2" x14ac:dyDescent="0.2">
      <c r="B101" s="42" ph="1"/>
      <c r="E101" s="40"/>
      <c r="F101" s="40"/>
      <c r="I101" s="42" ph="1"/>
      <c r="L101" s="40"/>
      <c r="M101" s="40"/>
      <c r="O101" s="48"/>
    </row>
    <row r="102" spans="2:15" s="42" customFormat="1" ht="22.2" x14ac:dyDescent="0.2">
      <c r="B102" s="42" ph="1"/>
      <c r="E102" s="40"/>
      <c r="F102" s="40"/>
      <c r="I102" s="42" ph="1"/>
      <c r="L102" s="40"/>
      <c r="M102" s="40"/>
      <c r="O102" s="48"/>
    </row>
    <row r="103" spans="2:15" s="42" customFormat="1" ht="22.2" x14ac:dyDescent="0.2">
      <c r="B103" s="42" ph="1"/>
      <c r="E103" s="40"/>
      <c r="F103" s="40"/>
      <c r="I103" s="42" ph="1"/>
      <c r="L103" s="40"/>
      <c r="M103" s="40"/>
      <c r="O103" s="48"/>
    </row>
    <row r="104" spans="2:15" s="42" customFormat="1" ht="22.2" x14ac:dyDescent="0.2">
      <c r="B104" s="42" ph="1"/>
      <c r="E104" s="40"/>
      <c r="F104" s="40"/>
      <c r="I104" s="42" ph="1"/>
      <c r="L104" s="40"/>
      <c r="M104" s="40"/>
      <c r="O104" s="48"/>
    </row>
    <row r="105" spans="2:15" s="42" customFormat="1" ht="22.2" x14ac:dyDescent="0.2">
      <c r="B105" s="42" ph="1"/>
      <c r="E105" s="40"/>
      <c r="F105" s="40"/>
      <c r="I105" s="42" ph="1"/>
      <c r="L105" s="40"/>
      <c r="M105" s="40"/>
      <c r="O105" s="48"/>
    </row>
    <row r="106" spans="2:15" s="42" customFormat="1" ht="22.2" x14ac:dyDescent="0.2">
      <c r="B106" s="42" ph="1"/>
      <c r="E106" s="40"/>
      <c r="F106" s="40"/>
      <c r="I106" s="42" ph="1"/>
      <c r="L106" s="40"/>
      <c r="M106" s="40"/>
      <c r="O106" s="48"/>
    </row>
    <row r="107" spans="2:15" s="42" customFormat="1" ht="22.2" x14ac:dyDescent="0.2">
      <c r="B107" s="42" ph="1"/>
      <c r="E107" s="40"/>
      <c r="F107" s="40"/>
      <c r="I107" s="42" ph="1"/>
      <c r="L107" s="40"/>
      <c r="M107" s="40"/>
      <c r="O107" s="48"/>
    </row>
    <row r="108" spans="2:15" s="42" customFormat="1" ht="22.2" x14ac:dyDescent="0.2">
      <c r="B108" s="42" ph="1"/>
      <c r="E108" s="40"/>
      <c r="F108" s="40"/>
      <c r="I108" s="42" ph="1"/>
      <c r="L108" s="40"/>
      <c r="M108" s="40"/>
      <c r="O108" s="48"/>
    </row>
    <row r="109" spans="2:15" s="42" customFormat="1" ht="22.2" x14ac:dyDescent="0.2">
      <c r="B109" s="42" ph="1"/>
      <c r="E109" s="40"/>
      <c r="F109" s="40"/>
      <c r="I109" s="42" ph="1"/>
      <c r="L109" s="40"/>
      <c r="M109" s="40"/>
      <c r="O109" s="48"/>
    </row>
    <row r="110" spans="2:15" s="42" customFormat="1" ht="22.2" x14ac:dyDescent="0.2">
      <c r="B110" s="42" ph="1"/>
      <c r="E110" s="40"/>
      <c r="F110" s="40"/>
      <c r="I110" s="42" ph="1"/>
      <c r="L110" s="40"/>
      <c r="M110" s="40"/>
      <c r="O110" s="48"/>
    </row>
    <row r="111" spans="2:15" s="42" customFormat="1" ht="22.2" x14ac:dyDescent="0.2">
      <c r="B111" s="42" ph="1"/>
      <c r="E111" s="40"/>
      <c r="F111" s="40"/>
      <c r="I111" s="42" ph="1"/>
      <c r="L111" s="40"/>
      <c r="M111" s="40"/>
      <c r="O111" s="48"/>
    </row>
    <row r="112" spans="2:15" s="42" customFormat="1" ht="22.2" x14ac:dyDescent="0.2">
      <c r="B112" s="42" ph="1"/>
      <c r="E112" s="40"/>
      <c r="F112" s="40"/>
      <c r="I112" s="42" ph="1"/>
      <c r="L112" s="40"/>
      <c r="M112" s="40"/>
      <c r="O112" s="48"/>
    </row>
    <row r="113" spans="2:15" s="42" customFormat="1" ht="22.2" x14ac:dyDescent="0.2">
      <c r="B113" s="42" ph="1"/>
      <c r="E113" s="40"/>
      <c r="F113" s="40"/>
      <c r="I113" s="42" ph="1"/>
      <c r="L113" s="40"/>
      <c r="M113" s="40"/>
      <c r="O113" s="48"/>
    </row>
    <row r="114" spans="2:15" s="42" customFormat="1" ht="22.2" x14ac:dyDescent="0.2">
      <c r="B114" s="42" ph="1"/>
      <c r="E114" s="40"/>
      <c r="F114" s="40"/>
      <c r="I114" s="42" ph="1"/>
      <c r="L114" s="40"/>
      <c r="M114" s="40"/>
      <c r="O114" s="48"/>
    </row>
  </sheetData>
  <mergeCells count="30">
    <mergeCell ref="A6:A8"/>
    <mergeCell ref="E6:F6"/>
    <mergeCell ref="B1:G1"/>
    <mergeCell ref="B2:C2"/>
    <mergeCell ref="E2:F2"/>
    <mergeCell ref="B3:F3"/>
    <mergeCell ref="A5:G5"/>
    <mergeCell ref="I6:J6"/>
    <mergeCell ref="K6:M6"/>
    <mergeCell ref="E7:F7"/>
    <mergeCell ref="I7:J8"/>
    <mergeCell ref="K7:M8"/>
    <mergeCell ref="E8:F8"/>
    <mergeCell ref="M10:N10"/>
    <mergeCell ref="A11:A12"/>
    <mergeCell ref="B11:C11"/>
    <mergeCell ref="D11:D12"/>
    <mergeCell ref="E11:E12"/>
    <mergeCell ref="F11:F12"/>
    <mergeCell ref="G11:H11"/>
    <mergeCell ref="I11:I12"/>
    <mergeCell ref="J11:J12"/>
    <mergeCell ref="K11:K12"/>
    <mergeCell ref="E28:F28"/>
    <mergeCell ref="L11:M11"/>
    <mergeCell ref="N11:O11"/>
    <mergeCell ref="E24:F24"/>
    <mergeCell ref="E25:F25"/>
    <mergeCell ref="E26:F26"/>
    <mergeCell ref="E27:F27"/>
  </mergeCells>
  <phoneticPr fontId="3"/>
  <pageMargins left="0.51181102362204722" right="0.23622047244094491" top="0.51181102362204722" bottom="0.43307086614173229" header="0.23622047244094491" footer="0.11811023622047245"/>
  <pageSetup paperSize="9" scale="35" orientation="portrait" r:id="rId1"/>
  <headerFooter alignWithMargins="0">
    <oddFooter>&amp;L&amp;16&amp;A&amp;R&amp;16&amp;F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3AA8B-C206-4A80-9FD0-E649DE344B62}">
  <sheetPr>
    <tabColor rgb="FF0070C0"/>
    <pageSetUpPr fitToPage="1"/>
  </sheetPr>
  <dimension ref="A1:S114"/>
  <sheetViews>
    <sheetView view="pageBreakPreview" zoomScale="50" zoomScaleNormal="82" zoomScaleSheetLayoutView="50" workbookViewId="0">
      <selection activeCell="D8" sqref="D8"/>
    </sheetView>
  </sheetViews>
  <sheetFormatPr defaultColWidth="7.3984375" defaultRowHeight="13.2" x14ac:dyDescent="0.2"/>
  <cols>
    <col min="1" max="1" width="17" style="42" customWidth="1"/>
    <col min="2" max="2" width="16.796875" style="42" customWidth="1"/>
    <col min="3" max="3" width="15" style="42" customWidth="1"/>
    <col min="4" max="4" width="18.69921875" style="42" customWidth="1"/>
    <col min="5" max="5" width="12.19921875" style="40" customWidth="1"/>
    <col min="6" max="6" width="9.69921875" style="40" customWidth="1"/>
    <col min="7" max="7" width="16.69921875" style="42" customWidth="1"/>
    <col min="8" max="8" width="15.09765625" style="42" customWidth="1"/>
    <col min="9" max="9" width="18.69921875" style="42" customWidth="1"/>
    <col min="10" max="10" width="12.296875" style="42" customWidth="1"/>
    <col min="11" max="11" width="9.69921875" style="42" customWidth="1"/>
    <col min="12" max="12" width="22.19921875" style="40" customWidth="1"/>
    <col min="13" max="13" width="23.19921875" style="40" customWidth="1"/>
    <col min="14" max="14" width="20.3984375" style="42" customWidth="1"/>
    <col min="15" max="15" width="20.3984375" style="48" customWidth="1"/>
    <col min="16" max="17" width="23.19921875" style="43" customWidth="1"/>
    <col min="18" max="16384" width="7.3984375" style="43"/>
  </cols>
  <sheetData>
    <row r="1" spans="1:16" s="1" customFormat="1" ht="51" customHeight="1" x14ac:dyDescent="0.6">
      <c r="B1" s="189" t="s">
        <v>66</v>
      </c>
      <c r="C1" s="189"/>
      <c r="D1" s="189"/>
      <c r="E1" s="189"/>
      <c r="F1" s="189"/>
      <c r="G1" s="189"/>
      <c r="H1" s="2"/>
      <c r="I1" s="2"/>
      <c r="J1" s="3"/>
      <c r="K1" s="4"/>
      <c r="L1" s="4"/>
      <c r="M1" s="4"/>
      <c r="N1" s="5"/>
      <c r="O1" s="6"/>
    </row>
    <row r="2" spans="1:16" s="1" customFormat="1" ht="38.1" customHeight="1" x14ac:dyDescent="0.25">
      <c r="A2" s="7"/>
      <c r="B2" s="190" t="s">
        <v>0</v>
      </c>
      <c r="C2" s="190"/>
      <c r="D2" s="70">
        <v>2024</v>
      </c>
      <c r="E2" s="191" t="s">
        <v>1</v>
      </c>
      <c r="F2" s="191"/>
      <c r="M2" s="8"/>
      <c r="N2" s="6"/>
    </row>
    <row r="3" spans="1:16" s="1" customFormat="1" ht="38.1" customHeight="1" x14ac:dyDescent="0.25">
      <c r="A3" s="9"/>
      <c r="B3" s="192" t="s">
        <v>2</v>
      </c>
      <c r="C3" s="192"/>
      <c r="D3" s="192"/>
      <c r="E3" s="192"/>
      <c r="F3" s="192"/>
      <c r="M3" s="5"/>
      <c r="N3" s="6"/>
    </row>
    <row r="4" spans="1:16" s="12" customFormat="1" ht="24" customHeight="1" x14ac:dyDescent="0.2">
      <c r="A4" s="10"/>
      <c r="B4" s="10"/>
      <c r="C4" s="10"/>
      <c r="D4" s="10"/>
      <c r="E4" s="11"/>
      <c r="F4" s="11"/>
      <c r="M4" s="13"/>
      <c r="N4" s="14"/>
    </row>
    <row r="5" spans="1:16" s="77" customFormat="1" ht="45" customHeight="1" thickBot="1" x14ac:dyDescent="0.45">
      <c r="A5" s="193" t="s">
        <v>3</v>
      </c>
      <c r="B5" s="193"/>
      <c r="C5" s="193"/>
      <c r="D5" s="193"/>
      <c r="E5" s="193"/>
      <c r="F5" s="193"/>
      <c r="G5" s="193"/>
      <c r="H5" s="76"/>
      <c r="O5" s="78"/>
    </row>
    <row r="6" spans="1:16" s="77" customFormat="1" ht="45" customHeight="1" x14ac:dyDescent="0.4">
      <c r="A6" s="184" t="s">
        <v>4</v>
      </c>
      <c r="B6" s="79" t="s">
        <v>5</v>
      </c>
      <c r="C6" s="80"/>
      <c r="D6" s="81" t="s">
        <v>6</v>
      </c>
      <c r="E6" s="187" t="s">
        <v>7</v>
      </c>
      <c r="F6" s="188"/>
      <c r="G6" s="82"/>
      <c r="H6" s="82"/>
      <c r="I6" s="170" t="s">
        <v>8</v>
      </c>
      <c r="J6" s="171"/>
      <c r="K6" s="172" t="s">
        <v>9</v>
      </c>
      <c r="L6" s="172"/>
      <c r="M6" s="173"/>
      <c r="N6" s="82"/>
    </row>
    <row r="7" spans="1:16" s="77" customFormat="1" ht="45" customHeight="1" x14ac:dyDescent="0.4">
      <c r="A7" s="185"/>
      <c r="B7" s="83" t="s">
        <v>10</v>
      </c>
      <c r="C7" s="84"/>
      <c r="D7" s="85" t="s">
        <v>11</v>
      </c>
      <c r="E7" s="174"/>
      <c r="F7" s="175"/>
      <c r="I7" s="176"/>
      <c r="J7" s="177"/>
      <c r="K7" s="177"/>
      <c r="L7" s="177"/>
      <c r="M7" s="180"/>
    </row>
    <row r="8" spans="1:16" s="77" customFormat="1" ht="45" customHeight="1" thickBot="1" x14ac:dyDescent="0.45">
      <c r="A8" s="186"/>
      <c r="B8" s="86" t="s">
        <v>12</v>
      </c>
      <c r="C8" s="87"/>
      <c r="D8" s="139" t="s">
        <v>13</v>
      </c>
      <c r="E8" s="182" t="s">
        <v>14</v>
      </c>
      <c r="F8" s="183"/>
      <c r="G8" s="82"/>
      <c r="H8" s="82"/>
      <c r="I8" s="178"/>
      <c r="J8" s="179"/>
      <c r="K8" s="179"/>
      <c r="L8" s="179"/>
      <c r="M8" s="181"/>
      <c r="N8" s="82"/>
    </row>
    <row r="9" spans="1:16" s="5" customFormat="1" ht="45" customHeight="1" x14ac:dyDescent="0.4">
      <c r="A9" s="72"/>
      <c r="B9" s="73"/>
      <c r="C9" s="74"/>
      <c r="D9" s="75"/>
      <c r="E9" s="75"/>
      <c r="F9" s="75"/>
      <c r="G9" s="63"/>
      <c r="H9" s="63"/>
      <c r="I9" s="90"/>
      <c r="J9" s="77"/>
      <c r="K9" s="90"/>
      <c r="L9" s="89"/>
      <c r="M9" s="82"/>
      <c r="N9" s="82"/>
      <c r="O9" s="61"/>
    </row>
    <row r="10" spans="1:16" s="16" customFormat="1" ht="47.4" customHeight="1" thickBot="1" x14ac:dyDescent="0.4">
      <c r="A10" s="64"/>
      <c r="B10" s="64"/>
      <c r="C10" s="71"/>
      <c r="D10" s="64"/>
      <c r="E10" s="64"/>
      <c r="F10" s="64"/>
      <c r="G10" s="64"/>
      <c r="H10" s="64"/>
      <c r="I10" s="142" t="s">
        <v>78</v>
      </c>
      <c r="J10" s="142"/>
      <c r="K10" s="143"/>
      <c r="L10" s="143">
        <f>D2</f>
        <v>2024</v>
      </c>
      <c r="M10" s="194" t="s">
        <v>15</v>
      </c>
      <c r="N10" s="194"/>
      <c r="O10" s="64"/>
    </row>
    <row r="11" spans="1:16" s="61" customFormat="1" ht="43.8" customHeight="1" x14ac:dyDescent="0.35">
      <c r="A11" s="159" t="s">
        <v>16</v>
      </c>
      <c r="B11" s="161" t="s">
        <v>17</v>
      </c>
      <c r="C11" s="162"/>
      <c r="D11" s="163" t="s">
        <v>18</v>
      </c>
      <c r="E11" s="165" t="s">
        <v>63</v>
      </c>
      <c r="F11" s="167" t="s">
        <v>19</v>
      </c>
      <c r="G11" s="161" t="s">
        <v>20</v>
      </c>
      <c r="H11" s="169"/>
      <c r="I11" s="163" t="s">
        <v>21</v>
      </c>
      <c r="J11" s="165" t="s">
        <v>63</v>
      </c>
      <c r="K11" s="167" t="s">
        <v>19</v>
      </c>
      <c r="L11" s="146" t="s">
        <v>22</v>
      </c>
      <c r="M11" s="147"/>
      <c r="N11" s="148" t="s">
        <v>23</v>
      </c>
      <c r="O11" s="149"/>
      <c r="P11" s="62"/>
    </row>
    <row r="12" spans="1:16" s="61" customFormat="1" ht="43.8" customHeight="1" x14ac:dyDescent="0.35">
      <c r="A12" s="160"/>
      <c r="B12" s="65" t="s">
        <v>24</v>
      </c>
      <c r="C12" s="66" t="s">
        <v>25</v>
      </c>
      <c r="D12" s="164"/>
      <c r="E12" s="166"/>
      <c r="F12" s="168"/>
      <c r="G12" s="65" t="s">
        <v>24</v>
      </c>
      <c r="H12" s="66" t="s">
        <v>25</v>
      </c>
      <c r="I12" s="164"/>
      <c r="J12" s="166"/>
      <c r="K12" s="168"/>
      <c r="L12" s="67" t="s">
        <v>26</v>
      </c>
      <c r="M12" s="68" t="s">
        <v>27</v>
      </c>
      <c r="N12" s="68" t="s">
        <v>26</v>
      </c>
      <c r="O12" s="69" t="s">
        <v>27</v>
      </c>
      <c r="P12" s="62"/>
    </row>
    <row r="13" spans="1:16" s="28" customFormat="1" ht="55.05" customHeight="1" thickBot="1" x14ac:dyDescent="0.35">
      <c r="A13" s="17" t="s">
        <v>28</v>
      </c>
      <c r="B13" s="18" t="s">
        <v>29</v>
      </c>
      <c r="C13" s="19" t="s">
        <v>67</v>
      </c>
      <c r="D13" s="20" t="s">
        <v>31</v>
      </c>
      <c r="E13" s="21">
        <v>1962</v>
      </c>
      <c r="F13" s="20">
        <f>D2-E13</f>
        <v>62</v>
      </c>
      <c r="G13" s="22" t="s">
        <v>29</v>
      </c>
      <c r="H13" s="23" t="s">
        <v>68</v>
      </c>
      <c r="I13" s="24" t="s">
        <v>33</v>
      </c>
      <c r="J13" s="21">
        <v>1962</v>
      </c>
      <c r="K13" s="137">
        <f>D2-J13</f>
        <v>62</v>
      </c>
      <c r="L13" s="25" t="s">
        <v>71</v>
      </c>
      <c r="M13" s="21" t="s">
        <v>70</v>
      </c>
      <c r="N13" s="21" t="s">
        <v>76</v>
      </c>
      <c r="O13" s="26" t="s">
        <v>77</v>
      </c>
      <c r="P13" s="27"/>
    </row>
    <row r="14" spans="1:16" s="5" customFormat="1" ht="79.95" customHeight="1" x14ac:dyDescent="0.25">
      <c r="A14" s="29">
        <v>1</v>
      </c>
      <c r="B14" s="30"/>
      <c r="C14" s="31"/>
      <c r="D14" s="32"/>
      <c r="E14" s="33"/>
      <c r="F14" s="32"/>
      <c r="G14" s="30"/>
      <c r="H14" s="31"/>
      <c r="I14" s="34"/>
      <c r="J14" s="35"/>
      <c r="K14" s="36"/>
      <c r="L14" s="37"/>
      <c r="M14" s="38"/>
      <c r="N14" s="38"/>
      <c r="O14" s="39"/>
    </row>
    <row r="15" spans="1:16" s="5" customFormat="1" ht="79.95" customHeight="1" x14ac:dyDescent="0.25">
      <c r="A15" s="29">
        <v>2</v>
      </c>
      <c r="B15" s="30"/>
      <c r="C15" s="31"/>
      <c r="D15" s="32"/>
      <c r="E15" s="33"/>
      <c r="F15" s="32"/>
      <c r="G15" s="30"/>
      <c r="H15" s="31"/>
      <c r="I15" s="34"/>
      <c r="J15" s="35"/>
      <c r="K15" s="36"/>
      <c r="L15" s="37"/>
      <c r="M15" s="38"/>
      <c r="N15" s="38"/>
      <c r="O15" s="39"/>
    </row>
    <row r="16" spans="1:16" s="5" customFormat="1" ht="79.95" customHeight="1" x14ac:dyDescent="0.25">
      <c r="A16" s="29">
        <v>3</v>
      </c>
      <c r="B16" s="30"/>
      <c r="C16" s="31"/>
      <c r="D16" s="32"/>
      <c r="E16" s="33"/>
      <c r="F16" s="32"/>
      <c r="G16" s="30"/>
      <c r="H16" s="31"/>
      <c r="I16" s="34"/>
      <c r="J16" s="35"/>
      <c r="K16" s="36"/>
      <c r="L16" s="37"/>
      <c r="M16" s="38"/>
      <c r="N16" s="38"/>
      <c r="O16" s="39"/>
    </row>
    <row r="17" spans="1:16" s="5" customFormat="1" ht="79.95" customHeight="1" x14ac:dyDescent="0.25">
      <c r="A17" s="29">
        <v>4</v>
      </c>
      <c r="B17" s="30"/>
      <c r="C17" s="31"/>
      <c r="D17" s="32"/>
      <c r="E17" s="33"/>
      <c r="F17" s="32"/>
      <c r="G17" s="30"/>
      <c r="H17" s="31"/>
      <c r="I17" s="34"/>
      <c r="J17" s="35"/>
      <c r="K17" s="36"/>
      <c r="L17" s="37"/>
      <c r="M17" s="38"/>
      <c r="N17" s="38"/>
      <c r="O17" s="39"/>
    </row>
    <row r="18" spans="1:16" s="5" customFormat="1" ht="79.95" customHeight="1" x14ac:dyDescent="0.25">
      <c r="A18" s="29">
        <v>5</v>
      </c>
      <c r="B18" s="30"/>
      <c r="C18" s="31"/>
      <c r="D18" s="32"/>
      <c r="E18" s="33"/>
      <c r="F18" s="32"/>
      <c r="G18" s="30"/>
      <c r="H18" s="31"/>
      <c r="I18" s="34"/>
      <c r="J18" s="35"/>
      <c r="K18" s="36"/>
      <c r="L18" s="37"/>
      <c r="M18" s="38"/>
      <c r="N18" s="38"/>
      <c r="O18" s="39"/>
    </row>
    <row r="19" spans="1:16" s="5" customFormat="1" ht="79.95" customHeight="1" x14ac:dyDescent="0.25">
      <c r="A19" s="29">
        <v>6</v>
      </c>
      <c r="B19" s="30"/>
      <c r="C19" s="31"/>
      <c r="D19" s="32"/>
      <c r="E19" s="33"/>
      <c r="F19" s="32"/>
      <c r="G19" s="30"/>
      <c r="H19" s="31"/>
      <c r="I19" s="34"/>
      <c r="J19" s="35"/>
      <c r="K19" s="36"/>
      <c r="L19" s="37"/>
      <c r="M19" s="38"/>
      <c r="N19" s="38"/>
      <c r="O19" s="39"/>
    </row>
    <row r="20" spans="1:16" s="5" customFormat="1" ht="79.95" customHeight="1" x14ac:dyDescent="0.25">
      <c r="A20" s="29">
        <v>7</v>
      </c>
      <c r="B20" s="30"/>
      <c r="C20" s="31"/>
      <c r="D20" s="32"/>
      <c r="E20" s="33"/>
      <c r="F20" s="32"/>
      <c r="G20" s="30"/>
      <c r="H20" s="31"/>
      <c r="I20" s="34"/>
      <c r="J20" s="35"/>
      <c r="K20" s="36"/>
      <c r="L20" s="37"/>
      <c r="M20" s="38"/>
      <c r="N20" s="38"/>
      <c r="O20" s="39"/>
    </row>
    <row r="21" spans="1:16" s="5" customFormat="1" ht="79.95" customHeight="1" x14ac:dyDescent="0.25">
      <c r="A21" s="29">
        <v>8</v>
      </c>
      <c r="B21" s="30"/>
      <c r="C21" s="31"/>
      <c r="D21" s="32"/>
      <c r="E21" s="33"/>
      <c r="F21" s="32"/>
      <c r="G21" s="30"/>
      <c r="H21" s="31"/>
      <c r="I21" s="34"/>
      <c r="J21" s="35"/>
      <c r="K21" s="36"/>
      <c r="L21" s="37"/>
      <c r="M21" s="38"/>
      <c r="N21" s="38"/>
      <c r="O21" s="39"/>
    </row>
    <row r="22" spans="1:16" ht="67.2" customHeight="1" x14ac:dyDescent="0.2">
      <c r="A22" s="40"/>
      <c r="B22" s="41"/>
      <c r="C22" s="41"/>
      <c r="N22" s="40"/>
      <c r="O22" s="40"/>
      <c r="P22" s="42"/>
    </row>
    <row r="23" spans="1:16" s="94" customFormat="1" ht="40.049999999999997" customHeight="1" thickBot="1" x14ac:dyDescent="0.5">
      <c r="A23" s="93" t="s">
        <v>36</v>
      </c>
    </row>
    <row r="24" spans="1:16" s="100" customFormat="1" ht="40.049999999999997" customHeight="1" x14ac:dyDescent="0.45">
      <c r="A24" s="95" t="s">
        <v>37</v>
      </c>
      <c r="B24" s="96" t="s">
        <v>38</v>
      </c>
      <c r="C24" s="97"/>
      <c r="D24" s="98"/>
      <c r="E24" s="150" t="s">
        <v>39</v>
      </c>
      <c r="F24" s="151"/>
      <c r="G24" s="96" t="s">
        <v>40</v>
      </c>
      <c r="H24" s="96"/>
      <c r="I24" s="99"/>
      <c r="J24" s="122" t="s">
        <v>41</v>
      </c>
      <c r="K24" s="123"/>
      <c r="L24" s="122"/>
      <c r="M24" s="122"/>
      <c r="N24" s="122"/>
      <c r="O24" s="123"/>
    </row>
    <row r="25" spans="1:16" s="100" customFormat="1" ht="40.049999999999997" customHeight="1" x14ac:dyDescent="0.45">
      <c r="A25" s="101"/>
      <c r="B25" s="102" t="s">
        <v>42</v>
      </c>
      <c r="C25" s="103"/>
      <c r="D25" s="104"/>
      <c r="E25" s="152"/>
      <c r="F25" s="153"/>
      <c r="G25" s="102" t="s">
        <v>42</v>
      </c>
      <c r="H25" s="105"/>
      <c r="I25" s="106"/>
      <c r="J25" s="124" t="s">
        <v>43</v>
      </c>
      <c r="K25" s="123"/>
      <c r="L25" s="124"/>
      <c r="M25" s="124"/>
      <c r="N25" s="124"/>
      <c r="O25" s="123"/>
    </row>
    <row r="26" spans="1:16" s="100" customFormat="1" ht="40.049999999999997" customHeight="1" x14ac:dyDescent="0.45">
      <c r="A26" s="107" t="s">
        <v>44</v>
      </c>
      <c r="B26" s="108" t="s">
        <v>45</v>
      </c>
      <c r="C26" s="109"/>
      <c r="D26" s="110"/>
      <c r="E26" s="154" t="s">
        <v>44</v>
      </c>
      <c r="F26" s="155"/>
      <c r="G26" s="108" t="s">
        <v>46</v>
      </c>
      <c r="H26" s="108"/>
      <c r="I26" s="111"/>
      <c r="J26" s="125"/>
      <c r="K26" s="126" t="s">
        <v>47</v>
      </c>
      <c r="L26" s="122"/>
      <c r="M26" s="122"/>
      <c r="N26" s="122"/>
      <c r="O26" s="123"/>
    </row>
    <row r="27" spans="1:16" s="100" customFormat="1" ht="40.049999999999997" customHeight="1" thickBot="1" x14ac:dyDescent="0.5">
      <c r="A27" s="112" t="s">
        <v>48</v>
      </c>
      <c r="B27" s="113" t="s">
        <v>49</v>
      </c>
      <c r="C27" s="114"/>
      <c r="D27" s="115"/>
      <c r="E27" s="156" t="s">
        <v>50</v>
      </c>
      <c r="F27" s="157"/>
      <c r="G27" s="113" t="s">
        <v>49</v>
      </c>
      <c r="H27" s="113"/>
      <c r="I27" s="116"/>
      <c r="J27" s="123"/>
      <c r="K27" s="126" t="s">
        <v>51</v>
      </c>
      <c r="L27" s="122"/>
      <c r="M27" s="122"/>
      <c r="N27" s="122"/>
      <c r="O27" s="123"/>
    </row>
    <row r="28" spans="1:16" s="121" customFormat="1" ht="40.049999999999997" customHeight="1" thickBot="1" x14ac:dyDescent="0.5">
      <c r="A28" s="117" t="s">
        <v>52</v>
      </c>
      <c r="B28" s="136">
        <f>D2</f>
        <v>2024</v>
      </c>
      <c r="C28" s="118" t="s">
        <v>53</v>
      </c>
      <c r="D28" s="119" t="s">
        <v>54</v>
      </c>
      <c r="E28" s="144" t="s">
        <v>55</v>
      </c>
      <c r="F28" s="145"/>
      <c r="G28" s="136">
        <f>D2</f>
        <v>2024</v>
      </c>
      <c r="H28" s="118" t="s">
        <v>53</v>
      </c>
      <c r="I28" s="119" t="s">
        <v>54</v>
      </c>
      <c r="J28" s="120"/>
      <c r="K28" s="120"/>
    </row>
    <row r="29" spans="1:16" ht="30" customHeight="1" x14ac:dyDescent="0.2">
      <c r="B29" s="42" ph="1"/>
      <c r="I29" s="42" ph="1"/>
      <c r="O29" s="43"/>
    </row>
    <row r="30" spans="1:16" ht="30" customHeight="1" x14ac:dyDescent="0.2">
      <c r="B30" s="42" ph="1"/>
      <c r="I30" s="42" ph="1"/>
      <c r="O30" s="43"/>
    </row>
    <row r="31" spans="1:16" ht="30" customHeight="1" thickBot="1" x14ac:dyDescent="0.25">
      <c r="A31" s="44"/>
      <c r="B31" s="44" ph="1"/>
      <c r="C31" s="44"/>
      <c r="D31" s="44"/>
      <c r="E31" s="45"/>
      <c r="F31" s="45"/>
      <c r="G31" s="46" t="s">
        <v>56</v>
      </c>
      <c r="H31" s="44"/>
      <c r="I31" s="44" ph="1"/>
      <c r="J31" s="44"/>
      <c r="K31" s="44"/>
      <c r="L31" s="45"/>
      <c r="M31" s="45"/>
      <c r="N31" s="44"/>
      <c r="O31" s="47"/>
    </row>
    <row r="32" spans="1:16" ht="68.400000000000006" customHeight="1" thickBot="1" x14ac:dyDescent="0.25">
      <c r="B32" s="42" ph="1"/>
      <c r="G32" s="15"/>
      <c r="I32" s="42" ph="1"/>
    </row>
    <row r="33" spans="1:19" s="55" customFormat="1" ht="50.4" x14ac:dyDescent="0.45">
      <c r="A33" s="51"/>
      <c r="B33" s="52" t="s">
        <v>57</v>
      </c>
      <c r="C33" s="52" ph="1"/>
      <c r="D33" s="52"/>
      <c r="E33" s="53"/>
      <c r="F33" s="53"/>
      <c r="G33" s="52"/>
      <c r="H33" s="52"/>
      <c r="I33" s="52" ph="1"/>
      <c r="J33" s="52" ph="1"/>
      <c r="K33" s="52"/>
      <c r="L33" s="53"/>
      <c r="M33" s="53"/>
      <c r="N33" s="52"/>
      <c r="O33" s="54"/>
    </row>
    <row r="34" spans="1:19" s="55" customFormat="1" ht="28.8" customHeight="1" x14ac:dyDescent="0.45">
      <c r="A34" s="56"/>
      <c r="B34" s="57"/>
      <c r="C34" s="57"/>
      <c r="D34" s="57"/>
      <c r="E34" s="127"/>
      <c r="F34" s="127"/>
      <c r="G34" s="57"/>
      <c r="H34" s="57"/>
      <c r="I34" s="57"/>
      <c r="J34" s="57"/>
      <c r="K34" s="57"/>
      <c r="L34" s="127"/>
      <c r="M34" s="127"/>
      <c r="N34" s="57"/>
      <c r="O34" s="58"/>
    </row>
    <row r="35" spans="1:19" s="55" customFormat="1" ht="57.6" customHeight="1" thickBot="1" x14ac:dyDescent="0.5">
      <c r="A35" s="134"/>
      <c r="B35" s="133"/>
      <c r="C35" s="133"/>
      <c r="D35" s="57" t="s">
        <v>58</v>
      </c>
      <c r="E35" s="138" t="str">
        <f>B1</f>
        <v>第３５回はまゆう大会</v>
      </c>
      <c r="F35" s="127"/>
      <c r="G35" s="127"/>
      <c r="H35" s="57"/>
      <c r="I35" s="57"/>
      <c r="J35" s="57"/>
      <c r="K35" s="57"/>
      <c r="L35" s="127"/>
      <c r="M35" s="127"/>
      <c r="N35" s="57"/>
      <c r="O35" s="58"/>
    </row>
    <row r="36" spans="1:19" s="55" customFormat="1" ht="27" customHeight="1" x14ac:dyDescent="0.45">
      <c r="A36" s="56"/>
      <c r="B36" s="57" ph="1"/>
      <c r="C36" s="57"/>
      <c r="D36" s="57"/>
      <c r="E36" s="128"/>
      <c r="F36" s="127"/>
      <c r="G36" s="57"/>
      <c r="H36" s="57"/>
      <c r="I36" s="57" ph="1"/>
      <c r="J36" s="57"/>
      <c r="K36" s="57"/>
      <c r="L36" s="127"/>
      <c r="M36" s="127"/>
      <c r="N36" s="57"/>
      <c r="O36" s="58"/>
    </row>
    <row r="37" spans="1:19" s="55" customFormat="1" ht="45" customHeight="1" x14ac:dyDescent="0.45">
      <c r="A37" s="56"/>
      <c r="B37" s="57" ph="1"/>
      <c r="C37" s="57"/>
      <c r="D37" s="57" t="s">
        <v>59</v>
      </c>
      <c r="E37" s="127"/>
      <c r="F37" s="127"/>
      <c r="G37" s="57"/>
      <c r="H37" s="57"/>
      <c r="I37" s="57" ph="1"/>
      <c r="J37" s="57"/>
      <c r="K37" s="57"/>
      <c r="L37" s="127"/>
      <c r="M37" s="127"/>
      <c r="N37" s="57"/>
      <c r="O37" s="58"/>
    </row>
    <row r="38" spans="1:19" s="57" customFormat="1" ht="45" customHeight="1" thickBot="1" x14ac:dyDescent="0.5">
      <c r="A38" s="56"/>
      <c r="B38" s="57" ph="1"/>
      <c r="C38" s="57" ph="1"/>
      <c r="G38" s="127" t="s">
        <v>60</v>
      </c>
      <c r="H38" s="59"/>
      <c r="I38" s="60"/>
      <c r="J38" s="57" t="s">
        <v>61</v>
      </c>
      <c r="L38" s="127"/>
      <c r="M38" s="127"/>
      <c r="O38" s="58"/>
      <c r="P38" s="55"/>
      <c r="Q38" s="55"/>
      <c r="R38" s="55"/>
      <c r="S38" s="55"/>
    </row>
    <row r="39" spans="1:19" s="57" customFormat="1" ht="45" customHeight="1" x14ac:dyDescent="0.45">
      <c r="A39" s="56"/>
      <c r="B39" s="57" ph="1"/>
      <c r="C39" s="57" ph="1"/>
      <c r="E39" s="127"/>
      <c r="F39" s="127"/>
      <c r="I39" s="57" ph="1"/>
      <c r="L39" s="127"/>
      <c r="M39" s="127"/>
      <c r="O39" s="58"/>
      <c r="P39" s="55"/>
      <c r="Q39" s="55"/>
      <c r="R39" s="55"/>
      <c r="S39" s="55"/>
    </row>
    <row r="40" spans="1:19" s="57" customFormat="1" ht="45" customHeight="1" x14ac:dyDescent="0.45">
      <c r="A40" s="56"/>
      <c r="B40" s="57" ph="1"/>
      <c r="C40" s="57" ph="1"/>
      <c r="D40" s="57" t="s">
        <v>62</v>
      </c>
      <c r="E40" s="127"/>
      <c r="F40" s="127"/>
      <c r="I40" s="57" ph="1"/>
      <c r="J40" s="57" ph="1"/>
      <c r="L40" s="127"/>
      <c r="M40" s="127"/>
      <c r="O40" s="58"/>
      <c r="P40" s="55"/>
      <c r="Q40" s="55"/>
      <c r="R40" s="55"/>
      <c r="S40" s="55"/>
    </row>
    <row r="41" spans="1:19" s="57" customFormat="1" ht="45" customHeight="1" x14ac:dyDescent="0.45">
      <c r="A41" s="56"/>
      <c r="B41" s="57" ph="1"/>
      <c r="C41" s="57" ph="1"/>
      <c r="E41" s="127"/>
      <c r="F41" s="127"/>
      <c r="I41" s="57" ph="1"/>
      <c r="K41" s="57" t="s">
        <v>49</v>
      </c>
      <c r="L41" s="127"/>
      <c r="M41" s="127"/>
      <c r="O41" s="58"/>
      <c r="P41" s="55"/>
      <c r="Q41" s="55"/>
      <c r="R41" s="55"/>
      <c r="S41" s="55"/>
    </row>
    <row r="42" spans="1:19" s="50" customFormat="1" ht="39.6" thickBot="1" x14ac:dyDescent="0.4">
      <c r="A42" s="129"/>
      <c r="B42" s="130" ph="1"/>
      <c r="C42" s="130" ph="1"/>
      <c r="D42" s="130"/>
      <c r="E42" s="131"/>
      <c r="F42" s="131"/>
      <c r="G42" s="130"/>
      <c r="H42" s="130"/>
      <c r="I42" s="130" ph="1"/>
      <c r="J42" s="130" ph="1"/>
      <c r="K42" s="130"/>
      <c r="L42" s="131"/>
      <c r="M42" s="131"/>
      <c r="N42" s="130"/>
      <c r="O42" s="132"/>
      <c r="P42" s="49"/>
      <c r="Q42" s="49"/>
      <c r="R42" s="49"/>
      <c r="S42" s="49"/>
    </row>
    <row r="43" spans="1:19" s="42" customFormat="1" ht="30" customHeight="1" x14ac:dyDescent="0.2">
      <c r="B43" s="42" ph="1"/>
      <c r="C43" s="42" ph="1"/>
      <c r="E43" s="40"/>
      <c r="F43" s="40"/>
      <c r="I43" s="42" ph="1"/>
      <c r="J43" s="42" ph="1"/>
      <c r="L43" s="40"/>
      <c r="M43" s="40"/>
      <c r="O43" s="48"/>
      <c r="P43" s="43"/>
      <c r="Q43" s="43"/>
      <c r="R43" s="43"/>
      <c r="S43" s="43"/>
    </row>
    <row r="44" spans="1:19" s="42" customFormat="1" ht="30" customHeight="1" x14ac:dyDescent="0.2">
      <c r="B44" s="42" ph="1"/>
      <c r="E44" s="40"/>
      <c r="F44" s="40"/>
      <c r="I44" s="42" ph="1"/>
      <c r="L44" s="40"/>
      <c r="M44" s="40"/>
      <c r="O44" s="48"/>
      <c r="P44" s="43"/>
      <c r="Q44" s="43"/>
      <c r="R44" s="43"/>
      <c r="S44" s="43"/>
    </row>
    <row r="45" spans="1:19" s="42" customFormat="1" ht="22.2" x14ac:dyDescent="0.2">
      <c r="B45" s="42" ph="1"/>
      <c r="E45" s="40"/>
      <c r="F45" s="40"/>
      <c r="I45" s="42" ph="1"/>
      <c r="L45" s="40"/>
      <c r="M45" s="40"/>
      <c r="O45" s="48"/>
      <c r="P45" s="43"/>
      <c r="Q45" s="43"/>
      <c r="R45" s="43"/>
      <c r="S45" s="43"/>
    </row>
    <row r="46" spans="1:19" s="42" customFormat="1" ht="22.2" x14ac:dyDescent="0.2">
      <c r="B46" s="42" ph="1"/>
      <c r="E46" s="40"/>
      <c r="F46" s="40"/>
      <c r="I46" s="42" ph="1"/>
      <c r="L46" s="40"/>
      <c r="M46" s="40"/>
      <c r="O46" s="48"/>
      <c r="P46" s="43"/>
      <c r="Q46" s="43"/>
      <c r="R46" s="43"/>
      <c r="S46" s="43"/>
    </row>
    <row r="47" spans="1:19" s="42" customFormat="1" ht="22.2" x14ac:dyDescent="0.2">
      <c r="B47" s="42" ph="1"/>
      <c r="E47" s="40"/>
      <c r="F47" s="40"/>
      <c r="I47" s="42" ph="1"/>
      <c r="L47" s="40"/>
      <c r="M47" s="40"/>
      <c r="O47" s="48"/>
      <c r="P47" s="43"/>
      <c r="Q47" s="43"/>
      <c r="R47" s="43"/>
      <c r="S47" s="43"/>
    </row>
    <row r="48" spans="1:19" s="42" customFormat="1" ht="22.2" x14ac:dyDescent="0.2">
      <c r="B48" s="42" ph="1"/>
      <c r="E48" s="40"/>
      <c r="F48" s="40"/>
      <c r="I48" s="42" ph="1"/>
      <c r="L48" s="40"/>
      <c r="M48" s="40"/>
      <c r="O48" s="48"/>
      <c r="P48" s="43"/>
      <c r="Q48" s="43"/>
      <c r="R48" s="43"/>
      <c r="S48" s="43"/>
    </row>
    <row r="49" spans="2:19" ht="22.2" x14ac:dyDescent="0.2">
      <c r="B49" s="42" ph="1"/>
      <c r="I49" s="42" ph="1"/>
    </row>
    <row r="50" spans="2:19" ht="22.2" x14ac:dyDescent="0.2">
      <c r="B50" s="42" ph="1"/>
      <c r="I50" s="42" ph="1"/>
    </row>
    <row r="51" spans="2:19" ht="22.2" x14ac:dyDescent="0.2">
      <c r="B51" s="42" ph="1"/>
      <c r="I51" s="42" ph="1"/>
    </row>
    <row r="52" spans="2:19" ht="22.2" x14ac:dyDescent="0.2">
      <c r="B52" s="42" ph="1"/>
      <c r="I52" s="42" ph="1"/>
    </row>
    <row r="53" spans="2:19" s="42" customFormat="1" ht="22.2" x14ac:dyDescent="0.2">
      <c r="B53" s="42" ph="1"/>
      <c r="E53" s="40"/>
      <c r="F53" s="40"/>
      <c r="I53" s="42" ph="1"/>
      <c r="L53" s="40"/>
      <c r="M53" s="40"/>
      <c r="O53" s="48"/>
      <c r="P53" s="43"/>
      <c r="Q53" s="43"/>
      <c r="R53" s="43"/>
      <c r="S53" s="43"/>
    </row>
    <row r="54" spans="2:19" s="42" customFormat="1" ht="22.2" x14ac:dyDescent="0.2">
      <c r="B54" s="42" ph="1"/>
      <c r="E54" s="40"/>
      <c r="F54" s="40"/>
      <c r="I54" s="42" ph="1"/>
      <c r="L54" s="40"/>
      <c r="M54" s="40"/>
      <c r="O54" s="48"/>
      <c r="P54" s="43"/>
      <c r="Q54" s="43"/>
      <c r="R54" s="43"/>
      <c r="S54" s="43"/>
    </row>
    <row r="55" spans="2:19" s="42" customFormat="1" ht="22.2" x14ac:dyDescent="0.2">
      <c r="B55" s="42" ph="1"/>
      <c r="E55" s="40"/>
      <c r="F55" s="40"/>
      <c r="I55" s="42" ph="1"/>
      <c r="L55" s="40"/>
      <c r="M55" s="40"/>
      <c r="O55" s="48"/>
      <c r="P55" s="43"/>
      <c r="Q55" s="43"/>
      <c r="R55" s="43"/>
      <c r="S55" s="43"/>
    </row>
    <row r="56" spans="2:19" s="42" customFormat="1" ht="22.2" x14ac:dyDescent="0.2">
      <c r="B56" s="42" ph="1"/>
      <c r="E56" s="40"/>
      <c r="F56" s="40"/>
      <c r="I56" s="42" ph="1"/>
      <c r="L56" s="40"/>
      <c r="M56" s="40"/>
      <c r="O56" s="48"/>
      <c r="P56" s="43"/>
      <c r="Q56" s="43"/>
      <c r="R56" s="43"/>
      <c r="S56" s="43"/>
    </row>
    <row r="57" spans="2:19" s="42" customFormat="1" ht="22.2" x14ac:dyDescent="0.2">
      <c r="B57" s="42" ph="1"/>
      <c r="E57" s="40"/>
      <c r="F57" s="40"/>
      <c r="I57" s="42" ph="1"/>
      <c r="L57" s="40"/>
      <c r="M57" s="40"/>
      <c r="O57" s="48"/>
      <c r="P57" s="43"/>
      <c r="Q57" s="43"/>
      <c r="R57" s="43"/>
      <c r="S57" s="43"/>
    </row>
    <row r="58" spans="2:19" s="42" customFormat="1" ht="22.2" x14ac:dyDescent="0.2">
      <c r="B58" s="42" ph="1"/>
      <c r="E58" s="40"/>
      <c r="F58" s="40"/>
      <c r="I58" s="42" ph="1"/>
      <c r="L58" s="40"/>
      <c r="M58" s="40"/>
      <c r="O58" s="48"/>
      <c r="P58" s="43"/>
      <c r="Q58" s="43"/>
      <c r="R58" s="43"/>
      <c r="S58" s="43"/>
    </row>
    <row r="59" spans="2:19" s="42" customFormat="1" ht="22.2" x14ac:dyDescent="0.2">
      <c r="B59" s="42" ph="1"/>
      <c r="E59" s="40"/>
      <c r="F59" s="40"/>
      <c r="I59" s="42" ph="1"/>
      <c r="L59" s="40"/>
      <c r="M59" s="40"/>
      <c r="O59" s="48"/>
      <c r="P59" s="43"/>
      <c r="Q59" s="43"/>
      <c r="R59" s="43"/>
      <c r="S59" s="43"/>
    </row>
    <row r="60" spans="2:19" s="42" customFormat="1" ht="22.2" x14ac:dyDescent="0.2">
      <c r="B60" s="42" ph="1"/>
      <c r="C60" s="42" ph="1"/>
      <c r="E60" s="40"/>
      <c r="F60" s="40"/>
      <c r="I60" s="42" ph="1"/>
      <c r="J60" s="42" ph="1"/>
      <c r="L60" s="40"/>
      <c r="M60" s="40"/>
      <c r="O60" s="48"/>
      <c r="P60" s="43"/>
      <c r="Q60" s="43"/>
      <c r="R60" s="43"/>
      <c r="S60" s="43"/>
    </row>
    <row r="61" spans="2:19" s="42" customFormat="1" ht="22.2" x14ac:dyDescent="0.2">
      <c r="B61" s="42" ph="1"/>
      <c r="C61" s="42" ph="1"/>
      <c r="E61" s="40"/>
      <c r="F61" s="40"/>
      <c r="I61" s="42" ph="1"/>
      <c r="J61" s="42" ph="1"/>
      <c r="L61" s="40"/>
      <c r="M61" s="40"/>
      <c r="O61" s="48"/>
      <c r="P61" s="43"/>
      <c r="Q61" s="43"/>
      <c r="R61" s="43"/>
      <c r="S61" s="43"/>
    </row>
    <row r="62" spans="2:19" s="42" customFormat="1" ht="22.2" x14ac:dyDescent="0.2">
      <c r="B62" s="42" ph="1"/>
      <c r="E62" s="40"/>
      <c r="F62" s="40"/>
      <c r="I62" s="42" ph="1"/>
      <c r="L62" s="40"/>
      <c r="M62" s="40"/>
      <c r="O62" s="48"/>
      <c r="P62" s="43"/>
      <c r="Q62" s="43"/>
      <c r="R62" s="43"/>
      <c r="S62" s="43"/>
    </row>
    <row r="65" spans="2:19" s="42" customFormat="1" ht="22.2" x14ac:dyDescent="0.2">
      <c r="B65" s="42" ph="1"/>
      <c r="E65" s="40"/>
      <c r="F65" s="40"/>
      <c r="I65" s="42" ph="1"/>
      <c r="L65" s="40"/>
      <c r="M65" s="40"/>
      <c r="O65" s="48"/>
      <c r="P65" s="43"/>
      <c r="Q65" s="43"/>
      <c r="R65" s="43"/>
      <c r="S65" s="43"/>
    </row>
    <row r="66" spans="2:19" s="42" customFormat="1" ht="22.2" x14ac:dyDescent="0.2">
      <c r="B66" s="42" ph="1"/>
      <c r="E66" s="40"/>
      <c r="F66" s="40"/>
      <c r="I66" s="42" ph="1"/>
      <c r="L66" s="40"/>
      <c r="M66" s="40"/>
      <c r="O66" s="48"/>
      <c r="P66" s="43"/>
      <c r="Q66" s="43"/>
      <c r="R66" s="43"/>
      <c r="S66" s="43"/>
    </row>
    <row r="69" spans="2:19" s="42" customFormat="1" ht="22.2" x14ac:dyDescent="0.2">
      <c r="B69" s="42" ph="1"/>
      <c r="E69" s="40"/>
      <c r="F69" s="40"/>
      <c r="I69" s="42" ph="1"/>
      <c r="L69" s="40"/>
      <c r="M69" s="40"/>
      <c r="O69" s="48"/>
      <c r="P69" s="43"/>
      <c r="Q69" s="43"/>
      <c r="R69" s="43"/>
      <c r="S69" s="43"/>
    </row>
    <row r="70" spans="2:19" s="42" customFormat="1" ht="22.2" x14ac:dyDescent="0.2">
      <c r="B70" s="42" ph="1"/>
      <c r="E70" s="40"/>
      <c r="F70" s="40"/>
      <c r="I70" s="42" ph="1"/>
      <c r="L70" s="40"/>
      <c r="M70" s="40"/>
      <c r="O70" s="48"/>
      <c r="P70" s="43"/>
      <c r="Q70" s="43"/>
      <c r="R70" s="43"/>
      <c r="S70" s="43"/>
    </row>
    <row r="71" spans="2:19" s="42" customFormat="1" ht="22.2" x14ac:dyDescent="0.2">
      <c r="B71" s="42" ph="1"/>
      <c r="E71" s="40"/>
      <c r="F71" s="40"/>
      <c r="I71" s="42" ph="1"/>
      <c r="L71" s="40"/>
      <c r="M71" s="40"/>
      <c r="O71" s="48"/>
      <c r="P71" s="43"/>
      <c r="Q71" s="43"/>
      <c r="R71" s="43"/>
      <c r="S71" s="43"/>
    </row>
    <row r="72" spans="2:19" s="42" customFormat="1" ht="22.2" x14ac:dyDescent="0.2">
      <c r="B72" s="42" ph="1"/>
      <c r="E72" s="40"/>
      <c r="F72" s="40"/>
      <c r="I72" s="42" ph="1"/>
      <c r="L72" s="40"/>
      <c r="M72" s="40"/>
      <c r="O72" s="48"/>
      <c r="P72" s="43"/>
      <c r="Q72" s="43"/>
      <c r="R72" s="43"/>
      <c r="S72" s="43"/>
    </row>
    <row r="73" spans="2:19" s="42" customFormat="1" ht="22.2" x14ac:dyDescent="0.2">
      <c r="B73" s="42" ph="1"/>
      <c r="E73" s="40"/>
      <c r="F73" s="40"/>
      <c r="I73" s="42" ph="1"/>
      <c r="L73" s="40"/>
      <c r="M73" s="40"/>
      <c r="O73" s="48"/>
      <c r="P73" s="43"/>
      <c r="Q73" s="43"/>
      <c r="R73" s="43"/>
      <c r="S73" s="43"/>
    </row>
    <row r="74" spans="2:19" s="42" customFormat="1" ht="22.2" x14ac:dyDescent="0.2">
      <c r="B74" s="42" ph="1"/>
      <c r="E74" s="40"/>
      <c r="F74" s="40"/>
      <c r="I74" s="42" ph="1"/>
      <c r="L74" s="40"/>
      <c r="M74" s="40"/>
      <c r="O74" s="48"/>
      <c r="P74" s="43"/>
      <c r="Q74" s="43"/>
      <c r="R74" s="43"/>
      <c r="S74" s="43"/>
    </row>
    <row r="76" spans="2:19" s="42" customFormat="1" ht="22.2" x14ac:dyDescent="0.2">
      <c r="B76" s="42" ph="1"/>
      <c r="E76" s="40"/>
      <c r="F76" s="40"/>
      <c r="I76" s="42" ph="1"/>
      <c r="L76" s="40"/>
      <c r="M76" s="40"/>
      <c r="O76" s="48"/>
      <c r="P76" s="43"/>
      <c r="Q76" s="43"/>
      <c r="R76" s="43"/>
      <c r="S76" s="43"/>
    </row>
    <row r="77" spans="2:19" s="42" customFormat="1" ht="22.2" x14ac:dyDescent="0.2">
      <c r="B77" s="42" ph="1"/>
      <c r="E77" s="40"/>
      <c r="F77" s="40"/>
      <c r="I77" s="42" ph="1"/>
      <c r="L77" s="40"/>
      <c r="M77" s="40"/>
      <c r="O77" s="48"/>
      <c r="P77" s="43"/>
      <c r="Q77" s="43"/>
      <c r="R77" s="43"/>
      <c r="S77" s="43"/>
    </row>
    <row r="78" spans="2:19" s="42" customFormat="1" ht="22.2" x14ac:dyDescent="0.2">
      <c r="B78" s="42" ph="1"/>
      <c r="E78" s="40"/>
      <c r="F78" s="40"/>
      <c r="I78" s="42" ph="1"/>
      <c r="L78" s="40"/>
      <c r="M78" s="40"/>
      <c r="O78" s="48"/>
      <c r="P78" s="43"/>
      <c r="Q78" s="43"/>
      <c r="R78" s="43"/>
      <c r="S78" s="43"/>
    </row>
    <row r="79" spans="2:19" s="42" customFormat="1" ht="22.2" x14ac:dyDescent="0.2">
      <c r="B79" s="42" ph="1"/>
      <c r="E79" s="40"/>
      <c r="F79" s="40"/>
      <c r="I79" s="42" ph="1"/>
      <c r="L79" s="40"/>
      <c r="M79" s="40"/>
      <c r="O79" s="48"/>
      <c r="P79" s="43"/>
      <c r="Q79" s="43"/>
      <c r="R79" s="43"/>
      <c r="S79" s="43"/>
    </row>
    <row r="80" spans="2:19" s="42" customFormat="1" ht="22.2" x14ac:dyDescent="0.2">
      <c r="B80" s="42" ph="1"/>
      <c r="C80" s="42" ph="1"/>
      <c r="E80" s="40"/>
      <c r="F80" s="40"/>
      <c r="I80" s="42" ph="1"/>
      <c r="J80" s="42" ph="1"/>
      <c r="L80" s="40"/>
      <c r="M80" s="40"/>
      <c r="O80" s="48"/>
      <c r="P80" s="43"/>
      <c r="Q80" s="43"/>
      <c r="R80" s="43"/>
      <c r="S80" s="43"/>
    </row>
    <row r="81" spans="2:19" s="42" customFormat="1" ht="22.2" x14ac:dyDescent="0.2">
      <c r="B81" s="42" ph="1"/>
      <c r="C81" s="42" ph="1"/>
      <c r="E81" s="40"/>
      <c r="F81" s="40"/>
      <c r="I81" s="42" ph="1"/>
      <c r="J81" s="42" ph="1"/>
      <c r="L81" s="40"/>
      <c r="M81" s="40"/>
      <c r="O81" s="48"/>
      <c r="P81" s="43"/>
      <c r="Q81" s="43"/>
      <c r="R81" s="43"/>
      <c r="S81" s="43"/>
    </row>
    <row r="82" spans="2:19" s="42" customFormat="1" ht="22.2" x14ac:dyDescent="0.2">
      <c r="B82" s="42" ph="1"/>
      <c r="E82" s="40"/>
      <c r="F82" s="40"/>
      <c r="I82" s="42" ph="1"/>
      <c r="L82" s="40"/>
      <c r="M82" s="40"/>
      <c r="O82" s="48"/>
      <c r="P82" s="43"/>
      <c r="Q82" s="43"/>
      <c r="R82" s="43"/>
      <c r="S82" s="43"/>
    </row>
    <row r="83" spans="2:19" s="42" customFormat="1" ht="22.2" x14ac:dyDescent="0.2">
      <c r="B83" s="42" ph="1"/>
      <c r="E83" s="40"/>
      <c r="F83" s="40"/>
      <c r="I83" s="42" ph="1"/>
      <c r="L83" s="40"/>
      <c r="M83" s="40"/>
      <c r="O83" s="48"/>
      <c r="P83" s="43"/>
      <c r="Q83" s="43"/>
      <c r="R83" s="43"/>
      <c r="S83" s="43"/>
    </row>
    <row r="84" spans="2:19" s="42" customFormat="1" ht="22.2" x14ac:dyDescent="0.2">
      <c r="B84" s="42" ph="1"/>
      <c r="E84" s="40"/>
      <c r="F84" s="40"/>
      <c r="I84" s="42" ph="1"/>
      <c r="L84" s="40"/>
      <c r="M84" s="40"/>
      <c r="O84" s="48"/>
      <c r="P84" s="43"/>
      <c r="Q84" s="43"/>
      <c r="R84" s="43"/>
      <c r="S84" s="43"/>
    </row>
    <row r="85" spans="2:19" s="42" customFormat="1" ht="22.2" x14ac:dyDescent="0.2">
      <c r="B85" s="42" ph="1"/>
      <c r="E85" s="40"/>
      <c r="F85" s="40"/>
      <c r="I85" s="42" ph="1"/>
      <c r="L85" s="40"/>
      <c r="M85" s="40"/>
      <c r="O85" s="48"/>
      <c r="P85" s="43"/>
      <c r="Q85" s="43"/>
      <c r="R85" s="43"/>
      <c r="S85" s="43"/>
    </row>
    <row r="86" spans="2:19" s="42" customFormat="1" ht="22.2" x14ac:dyDescent="0.2">
      <c r="B86" s="42" ph="1"/>
      <c r="E86" s="40"/>
      <c r="F86" s="40"/>
      <c r="I86" s="42" ph="1"/>
      <c r="L86" s="40"/>
      <c r="M86" s="40"/>
      <c r="O86" s="48"/>
      <c r="P86" s="43"/>
      <c r="Q86" s="43"/>
      <c r="R86" s="43"/>
      <c r="S86" s="43"/>
    </row>
    <row r="87" spans="2:19" s="42" customFormat="1" ht="22.2" x14ac:dyDescent="0.2">
      <c r="B87" s="42" ph="1"/>
      <c r="E87" s="40"/>
      <c r="F87" s="40"/>
      <c r="I87" s="42" ph="1"/>
      <c r="L87" s="40"/>
      <c r="M87" s="40"/>
      <c r="O87" s="48"/>
      <c r="P87" s="43"/>
      <c r="Q87" s="43"/>
      <c r="R87" s="43"/>
      <c r="S87" s="43"/>
    </row>
    <row r="88" spans="2:19" s="42" customFormat="1" ht="22.2" x14ac:dyDescent="0.2">
      <c r="B88" s="42" ph="1"/>
      <c r="E88" s="40"/>
      <c r="F88" s="40"/>
      <c r="I88" s="42" ph="1"/>
      <c r="L88" s="40"/>
      <c r="M88" s="40"/>
      <c r="O88" s="48"/>
      <c r="P88" s="43"/>
      <c r="Q88" s="43"/>
      <c r="R88" s="43"/>
      <c r="S88" s="43"/>
    </row>
    <row r="89" spans="2:19" s="42" customFormat="1" ht="22.2" x14ac:dyDescent="0.2">
      <c r="B89" s="42" ph="1"/>
      <c r="E89" s="40"/>
      <c r="F89" s="40"/>
      <c r="I89" s="42" ph="1"/>
      <c r="L89" s="40"/>
      <c r="M89" s="40"/>
      <c r="O89" s="48"/>
      <c r="P89" s="43"/>
      <c r="Q89" s="43"/>
      <c r="R89" s="43"/>
      <c r="S89" s="43"/>
    </row>
    <row r="90" spans="2:19" s="42" customFormat="1" ht="22.2" x14ac:dyDescent="0.2">
      <c r="B90" s="42" ph="1"/>
      <c r="E90" s="40"/>
      <c r="F90" s="40"/>
      <c r="I90" s="42" ph="1"/>
      <c r="L90" s="40"/>
      <c r="M90" s="40"/>
      <c r="O90" s="48"/>
      <c r="P90" s="43"/>
      <c r="Q90" s="43"/>
      <c r="R90" s="43"/>
      <c r="S90" s="43"/>
    </row>
    <row r="91" spans="2:19" s="42" customFormat="1" ht="22.2" x14ac:dyDescent="0.2">
      <c r="B91" s="42" ph="1"/>
      <c r="E91" s="40"/>
      <c r="F91" s="40"/>
      <c r="I91" s="42" ph="1"/>
      <c r="L91" s="40"/>
      <c r="M91" s="40"/>
      <c r="O91" s="48"/>
      <c r="P91" s="43"/>
      <c r="Q91" s="43"/>
      <c r="R91" s="43"/>
      <c r="S91" s="43"/>
    </row>
    <row r="92" spans="2:19" s="42" customFormat="1" ht="22.2" x14ac:dyDescent="0.2">
      <c r="B92" s="42" ph="1"/>
      <c r="E92" s="40"/>
      <c r="F92" s="40"/>
      <c r="I92" s="42" ph="1"/>
      <c r="L92" s="40"/>
      <c r="M92" s="40"/>
      <c r="O92" s="48"/>
      <c r="P92" s="43"/>
      <c r="Q92" s="43"/>
      <c r="R92" s="43"/>
      <c r="S92" s="43"/>
    </row>
    <row r="93" spans="2:19" s="42" customFormat="1" ht="22.2" x14ac:dyDescent="0.2">
      <c r="B93" s="42" ph="1"/>
      <c r="E93" s="40"/>
      <c r="F93" s="40"/>
      <c r="I93" s="42" ph="1"/>
      <c r="L93" s="40"/>
      <c r="M93" s="40"/>
      <c r="O93" s="48"/>
      <c r="P93" s="43"/>
      <c r="Q93" s="43"/>
      <c r="R93" s="43"/>
      <c r="S93" s="43"/>
    </row>
    <row r="94" spans="2:19" s="42" customFormat="1" ht="22.2" x14ac:dyDescent="0.2">
      <c r="B94" s="42" ph="1"/>
      <c r="E94" s="40"/>
      <c r="F94" s="40"/>
      <c r="I94" s="42" ph="1"/>
      <c r="L94" s="40"/>
      <c r="M94" s="40"/>
      <c r="O94" s="48"/>
      <c r="P94" s="43"/>
      <c r="Q94" s="43"/>
      <c r="R94" s="43"/>
      <c r="S94" s="43"/>
    </row>
    <row r="95" spans="2:19" s="42" customFormat="1" ht="22.2" x14ac:dyDescent="0.2">
      <c r="B95" s="42" ph="1"/>
      <c r="E95" s="40"/>
      <c r="F95" s="40"/>
      <c r="I95" s="42" ph="1"/>
      <c r="L95" s="40"/>
      <c r="M95" s="40"/>
      <c r="O95" s="48"/>
      <c r="P95" s="43"/>
      <c r="Q95" s="43"/>
      <c r="R95" s="43"/>
      <c r="S95" s="43"/>
    </row>
    <row r="96" spans="2:19" s="42" customFormat="1" ht="22.2" x14ac:dyDescent="0.2">
      <c r="B96" s="42" ph="1"/>
      <c r="E96" s="40"/>
      <c r="F96" s="40"/>
      <c r="I96" s="42" ph="1"/>
      <c r="L96" s="40"/>
      <c r="M96" s="40"/>
      <c r="O96" s="48"/>
      <c r="P96" s="43"/>
      <c r="Q96" s="43"/>
      <c r="R96" s="43"/>
      <c r="S96" s="43"/>
    </row>
    <row r="97" spans="2:15" s="42" customFormat="1" ht="22.2" x14ac:dyDescent="0.2">
      <c r="B97" s="42" ph="1"/>
      <c r="E97" s="40"/>
      <c r="F97" s="40"/>
      <c r="I97" s="42" ph="1"/>
      <c r="L97" s="40"/>
      <c r="M97" s="40"/>
      <c r="O97" s="48"/>
    </row>
    <row r="98" spans="2:15" s="42" customFormat="1" ht="22.2" x14ac:dyDescent="0.2">
      <c r="B98" s="42" ph="1"/>
      <c r="E98" s="40"/>
      <c r="F98" s="40"/>
      <c r="I98" s="42" ph="1"/>
      <c r="L98" s="40"/>
      <c r="M98" s="40"/>
      <c r="O98" s="48"/>
    </row>
    <row r="99" spans="2:15" s="42" customFormat="1" ht="22.2" x14ac:dyDescent="0.2">
      <c r="B99" s="42" ph="1"/>
      <c r="E99" s="40"/>
      <c r="F99" s="40"/>
      <c r="I99" s="42" ph="1"/>
      <c r="L99" s="40"/>
      <c r="M99" s="40"/>
      <c r="O99" s="48"/>
    </row>
    <row r="100" spans="2:15" s="42" customFormat="1" ht="22.2" x14ac:dyDescent="0.2">
      <c r="B100" s="42" ph="1"/>
      <c r="E100" s="40"/>
      <c r="F100" s="40"/>
      <c r="I100" s="42" ph="1"/>
      <c r="L100" s="40"/>
      <c r="M100" s="40"/>
      <c r="O100" s="48"/>
    </row>
    <row r="101" spans="2:15" s="42" customFormat="1" ht="22.2" x14ac:dyDescent="0.2">
      <c r="B101" s="42" ph="1"/>
      <c r="E101" s="40"/>
      <c r="F101" s="40"/>
      <c r="I101" s="42" ph="1"/>
      <c r="L101" s="40"/>
      <c r="M101" s="40"/>
      <c r="O101" s="48"/>
    </row>
    <row r="102" spans="2:15" s="42" customFormat="1" ht="22.2" x14ac:dyDescent="0.2">
      <c r="B102" s="42" ph="1"/>
      <c r="E102" s="40"/>
      <c r="F102" s="40"/>
      <c r="I102" s="42" ph="1"/>
      <c r="L102" s="40"/>
      <c r="M102" s="40"/>
      <c r="O102" s="48"/>
    </row>
    <row r="103" spans="2:15" s="42" customFormat="1" ht="22.2" x14ac:dyDescent="0.2">
      <c r="B103" s="42" ph="1"/>
      <c r="E103" s="40"/>
      <c r="F103" s="40"/>
      <c r="I103" s="42" ph="1"/>
      <c r="L103" s="40"/>
      <c r="M103" s="40"/>
      <c r="O103" s="48"/>
    </row>
    <row r="104" spans="2:15" s="42" customFormat="1" ht="22.2" x14ac:dyDescent="0.2">
      <c r="B104" s="42" ph="1"/>
      <c r="E104" s="40"/>
      <c r="F104" s="40"/>
      <c r="I104" s="42" ph="1"/>
      <c r="L104" s="40"/>
      <c r="M104" s="40"/>
      <c r="O104" s="48"/>
    </row>
    <row r="105" spans="2:15" s="42" customFormat="1" ht="22.2" x14ac:dyDescent="0.2">
      <c r="B105" s="42" ph="1"/>
      <c r="E105" s="40"/>
      <c r="F105" s="40"/>
      <c r="I105" s="42" ph="1"/>
      <c r="L105" s="40"/>
      <c r="M105" s="40"/>
      <c r="O105" s="48"/>
    </row>
    <row r="106" spans="2:15" s="42" customFormat="1" ht="22.2" x14ac:dyDescent="0.2">
      <c r="B106" s="42" ph="1"/>
      <c r="E106" s="40"/>
      <c r="F106" s="40"/>
      <c r="I106" s="42" ph="1"/>
      <c r="L106" s="40"/>
      <c r="M106" s="40"/>
      <c r="O106" s="48"/>
    </row>
    <row r="107" spans="2:15" s="42" customFormat="1" ht="22.2" x14ac:dyDescent="0.2">
      <c r="B107" s="42" ph="1"/>
      <c r="E107" s="40"/>
      <c r="F107" s="40"/>
      <c r="I107" s="42" ph="1"/>
      <c r="L107" s="40"/>
      <c r="M107" s="40"/>
      <c r="O107" s="48"/>
    </row>
    <row r="108" spans="2:15" s="42" customFormat="1" ht="22.2" x14ac:dyDescent="0.2">
      <c r="B108" s="42" ph="1"/>
      <c r="E108" s="40"/>
      <c r="F108" s="40"/>
      <c r="I108" s="42" ph="1"/>
      <c r="L108" s="40"/>
      <c r="M108" s="40"/>
      <c r="O108" s="48"/>
    </row>
    <row r="109" spans="2:15" s="42" customFormat="1" ht="22.2" x14ac:dyDescent="0.2">
      <c r="B109" s="42" ph="1"/>
      <c r="E109" s="40"/>
      <c r="F109" s="40"/>
      <c r="I109" s="42" ph="1"/>
      <c r="L109" s="40"/>
      <c r="M109" s="40"/>
      <c r="O109" s="48"/>
    </row>
    <row r="110" spans="2:15" s="42" customFormat="1" ht="22.2" x14ac:dyDescent="0.2">
      <c r="B110" s="42" ph="1"/>
      <c r="E110" s="40"/>
      <c r="F110" s="40"/>
      <c r="I110" s="42" ph="1"/>
      <c r="L110" s="40"/>
      <c r="M110" s="40"/>
      <c r="O110" s="48"/>
    </row>
    <row r="111" spans="2:15" s="42" customFormat="1" ht="22.2" x14ac:dyDescent="0.2">
      <c r="B111" s="42" ph="1"/>
      <c r="E111" s="40"/>
      <c r="F111" s="40"/>
      <c r="I111" s="42" ph="1"/>
      <c r="L111" s="40"/>
      <c r="M111" s="40"/>
      <c r="O111" s="48"/>
    </row>
    <row r="112" spans="2:15" s="42" customFormat="1" ht="22.2" x14ac:dyDescent="0.2">
      <c r="B112" s="42" ph="1"/>
      <c r="E112" s="40"/>
      <c r="F112" s="40"/>
      <c r="I112" s="42" ph="1"/>
      <c r="L112" s="40"/>
      <c r="M112" s="40"/>
      <c r="O112" s="48"/>
    </row>
    <row r="113" spans="2:15" s="42" customFormat="1" ht="22.2" x14ac:dyDescent="0.2">
      <c r="B113" s="42" ph="1"/>
      <c r="E113" s="40"/>
      <c r="F113" s="40"/>
      <c r="I113" s="42" ph="1"/>
      <c r="L113" s="40"/>
      <c r="M113" s="40"/>
      <c r="O113" s="48"/>
    </row>
    <row r="114" spans="2:15" s="42" customFormat="1" ht="22.2" x14ac:dyDescent="0.2">
      <c r="B114" s="42" ph="1"/>
      <c r="E114" s="40"/>
      <c r="F114" s="40"/>
      <c r="I114" s="42" ph="1"/>
      <c r="L114" s="40"/>
      <c r="M114" s="40"/>
      <c r="O114" s="48"/>
    </row>
  </sheetData>
  <mergeCells count="30">
    <mergeCell ref="A6:A8"/>
    <mergeCell ref="E6:F6"/>
    <mergeCell ref="B1:G1"/>
    <mergeCell ref="B2:C2"/>
    <mergeCell ref="E2:F2"/>
    <mergeCell ref="B3:F3"/>
    <mergeCell ref="A5:G5"/>
    <mergeCell ref="I6:J6"/>
    <mergeCell ref="K6:M6"/>
    <mergeCell ref="E7:F7"/>
    <mergeCell ref="I7:J8"/>
    <mergeCell ref="K7:M8"/>
    <mergeCell ref="E8:F8"/>
    <mergeCell ref="M10:N10"/>
    <mergeCell ref="A11:A12"/>
    <mergeCell ref="B11:C11"/>
    <mergeCell ref="D11:D12"/>
    <mergeCell ref="E11:E12"/>
    <mergeCell ref="F11:F12"/>
    <mergeCell ref="G11:H11"/>
    <mergeCell ref="I11:I12"/>
    <mergeCell ref="J11:J12"/>
    <mergeCell ref="K11:K12"/>
    <mergeCell ref="E28:F28"/>
    <mergeCell ref="L11:M11"/>
    <mergeCell ref="N11:O11"/>
    <mergeCell ref="E24:F24"/>
    <mergeCell ref="E25:F25"/>
    <mergeCell ref="E26:F26"/>
    <mergeCell ref="E27:F27"/>
  </mergeCells>
  <phoneticPr fontId="3"/>
  <pageMargins left="0.51181102362204722" right="0.23622047244094491" top="0.51181102362204722" bottom="0.43307086614173229" header="0.23622047244094491" footer="0.11811023622047245"/>
  <pageSetup paperSize="9" scale="35" orientation="portrait" r:id="rId1"/>
  <headerFooter alignWithMargins="0">
    <oddFooter>&amp;L&amp;16&amp;A&amp;R&amp;16&amp;F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4E2AE-5143-4EED-A4AB-9A8390CA7FF1}">
  <sheetPr>
    <tabColor rgb="FF0070C0"/>
    <pageSetUpPr fitToPage="1"/>
  </sheetPr>
  <dimension ref="A1:S114"/>
  <sheetViews>
    <sheetView view="pageBreakPreview" zoomScale="50" zoomScaleNormal="82" zoomScaleSheetLayoutView="50" workbookViewId="0">
      <selection activeCell="A3" sqref="A3"/>
    </sheetView>
  </sheetViews>
  <sheetFormatPr defaultColWidth="7.3984375" defaultRowHeight="13.2" x14ac:dyDescent="0.2"/>
  <cols>
    <col min="1" max="1" width="17" style="42" customWidth="1"/>
    <col min="2" max="2" width="16.796875" style="42" customWidth="1"/>
    <col min="3" max="3" width="15" style="42" customWidth="1"/>
    <col min="4" max="4" width="18.69921875" style="42" customWidth="1"/>
    <col min="5" max="5" width="12.19921875" style="40" customWidth="1"/>
    <col min="6" max="6" width="9.69921875" style="40" customWidth="1"/>
    <col min="7" max="7" width="16.69921875" style="42" customWidth="1"/>
    <col min="8" max="8" width="15.09765625" style="42" customWidth="1"/>
    <col min="9" max="9" width="18.69921875" style="42" customWidth="1"/>
    <col min="10" max="10" width="12.296875" style="42" customWidth="1"/>
    <col min="11" max="11" width="9.69921875" style="42" customWidth="1"/>
    <col min="12" max="12" width="22.19921875" style="40" customWidth="1"/>
    <col min="13" max="13" width="23.19921875" style="40" customWidth="1"/>
    <col min="14" max="14" width="20.3984375" style="42" customWidth="1"/>
    <col min="15" max="15" width="20.3984375" style="48" customWidth="1"/>
    <col min="16" max="17" width="23.19921875" style="43" customWidth="1"/>
    <col min="18" max="16384" width="7.3984375" style="43"/>
  </cols>
  <sheetData>
    <row r="1" spans="1:16" s="1" customFormat="1" ht="51" customHeight="1" x14ac:dyDescent="0.6">
      <c r="B1" s="189" t="s">
        <v>66</v>
      </c>
      <c r="C1" s="189"/>
      <c r="D1" s="189"/>
      <c r="E1" s="189"/>
      <c r="F1" s="189"/>
      <c r="G1" s="189"/>
      <c r="H1" s="2"/>
      <c r="I1" s="2"/>
      <c r="J1" s="3"/>
      <c r="K1" s="4"/>
      <c r="L1" s="4"/>
      <c r="M1" s="4"/>
      <c r="N1" s="5"/>
      <c r="O1" s="6"/>
    </row>
    <row r="2" spans="1:16" s="1" customFormat="1" ht="38.1" customHeight="1" x14ac:dyDescent="0.25">
      <c r="A2" s="7"/>
      <c r="B2" s="190" t="s">
        <v>0</v>
      </c>
      <c r="C2" s="190"/>
      <c r="D2" s="70">
        <v>2024</v>
      </c>
      <c r="E2" s="191" t="s">
        <v>1</v>
      </c>
      <c r="F2" s="191"/>
      <c r="M2" s="8"/>
      <c r="N2" s="6"/>
    </row>
    <row r="3" spans="1:16" s="1" customFormat="1" ht="38.1" customHeight="1" x14ac:dyDescent="0.25">
      <c r="A3" s="9"/>
      <c r="B3" s="192" t="s">
        <v>2</v>
      </c>
      <c r="C3" s="192"/>
      <c r="D3" s="192"/>
      <c r="E3" s="192"/>
      <c r="F3" s="192"/>
      <c r="M3" s="5"/>
      <c r="N3" s="6"/>
    </row>
    <row r="4" spans="1:16" s="12" customFormat="1" ht="24" customHeight="1" x14ac:dyDescent="0.2">
      <c r="A4" s="10"/>
      <c r="B4" s="10"/>
      <c r="C4" s="10"/>
      <c r="D4" s="10"/>
      <c r="E4" s="11"/>
      <c r="F4" s="11"/>
      <c r="M4" s="13"/>
      <c r="N4" s="14"/>
    </row>
    <row r="5" spans="1:16" s="77" customFormat="1" ht="45" customHeight="1" thickBot="1" x14ac:dyDescent="0.45">
      <c r="A5" s="193" t="s">
        <v>3</v>
      </c>
      <c r="B5" s="193"/>
      <c r="C5" s="193"/>
      <c r="D5" s="193"/>
      <c r="E5" s="193"/>
      <c r="F5" s="193"/>
      <c r="G5" s="193"/>
      <c r="H5" s="76"/>
      <c r="O5" s="78"/>
    </row>
    <row r="6" spans="1:16" s="77" customFormat="1" ht="45" customHeight="1" x14ac:dyDescent="0.4">
      <c r="A6" s="184" t="s">
        <v>4</v>
      </c>
      <c r="B6" s="79" t="s">
        <v>5</v>
      </c>
      <c r="C6" s="80"/>
      <c r="D6" s="81" t="s">
        <v>6</v>
      </c>
      <c r="E6" s="187" t="s">
        <v>7</v>
      </c>
      <c r="F6" s="188"/>
      <c r="G6" s="82"/>
      <c r="H6" s="82"/>
      <c r="I6" s="170" t="s">
        <v>8</v>
      </c>
      <c r="J6" s="171"/>
      <c r="K6" s="172" t="s">
        <v>9</v>
      </c>
      <c r="L6" s="172"/>
      <c r="M6" s="173"/>
      <c r="N6" s="82"/>
    </row>
    <row r="7" spans="1:16" s="77" customFormat="1" ht="45" customHeight="1" x14ac:dyDescent="0.4">
      <c r="A7" s="185"/>
      <c r="B7" s="83" t="s">
        <v>10</v>
      </c>
      <c r="C7" s="84"/>
      <c r="D7" s="85" t="s">
        <v>11</v>
      </c>
      <c r="E7" s="174"/>
      <c r="F7" s="175"/>
      <c r="I7" s="176"/>
      <c r="J7" s="177"/>
      <c r="K7" s="177"/>
      <c r="L7" s="177"/>
      <c r="M7" s="180"/>
    </row>
    <row r="8" spans="1:16" s="77" customFormat="1" ht="45" customHeight="1" thickBot="1" x14ac:dyDescent="0.45">
      <c r="A8" s="186"/>
      <c r="B8" s="86" t="s">
        <v>12</v>
      </c>
      <c r="C8" s="87"/>
      <c r="D8" s="88" t="s">
        <v>13</v>
      </c>
      <c r="E8" s="197" t="s">
        <v>14</v>
      </c>
      <c r="F8" s="198"/>
      <c r="G8" s="82"/>
      <c r="H8" s="82"/>
      <c r="I8" s="178"/>
      <c r="J8" s="179"/>
      <c r="K8" s="179"/>
      <c r="L8" s="179"/>
      <c r="M8" s="181"/>
      <c r="N8" s="82"/>
    </row>
    <row r="9" spans="1:16" s="5" customFormat="1" ht="45" customHeight="1" x14ac:dyDescent="0.4">
      <c r="A9" s="72"/>
      <c r="B9" s="73"/>
      <c r="C9" s="74"/>
      <c r="D9" s="75"/>
      <c r="E9" s="75"/>
      <c r="F9" s="75"/>
      <c r="G9" s="63"/>
      <c r="H9" s="63"/>
      <c r="I9" s="90"/>
      <c r="J9" s="77"/>
      <c r="K9" s="90"/>
      <c r="L9" s="89"/>
      <c r="M9" s="82"/>
      <c r="N9" s="82"/>
      <c r="O9" s="61"/>
    </row>
    <row r="10" spans="1:16" s="16" customFormat="1" ht="47.4" customHeight="1" thickBot="1" x14ac:dyDescent="0.4">
      <c r="A10" s="64"/>
      <c r="B10" s="64"/>
      <c r="C10" s="71"/>
      <c r="D10" s="64"/>
      <c r="E10" s="64"/>
      <c r="F10" s="64"/>
      <c r="G10" s="64"/>
      <c r="H10" s="64"/>
      <c r="I10" s="142" t="s">
        <v>78</v>
      </c>
      <c r="J10" s="142"/>
      <c r="K10" s="143"/>
      <c r="L10" s="143">
        <f>D2</f>
        <v>2024</v>
      </c>
      <c r="M10" s="194" t="s">
        <v>15</v>
      </c>
      <c r="N10" s="194"/>
      <c r="O10" s="64"/>
    </row>
    <row r="11" spans="1:16" s="61" customFormat="1" ht="43.8" customHeight="1" x14ac:dyDescent="0.35">
      <c r="A11" s="159" t="s">
        <v>16</v>
      </c>
      <c r="B11" s="161" t="s">
        <v>17</v>
      </c>
      <c r="C11" s="162"/>
      <c r="D11" s="163" t="s">
        <v>18</v>
      </c>
      <c r="E11" s="165" t="s">
        <v>63</v>
      </c>
      <c r="F11" s="167" t="s">
        <v>19</v>
      </c>
      <c r="G11" s="161" t="s">
        <v>20</v>
      </c>
      <c r="H11" s="169"/>
      <c r="I11" s="163" t="s">
        <v>21</v>
      </c>
      <c r="J11" s="165" t="s">
        <v>63</v>
      </c>
      <c r="K11" s="167" t="s">
        <v>19</v>
      </c>
      <c r="L11" s="146" t="s">
        <v>22</v>
      </c>
      <c r="M11" s="147"/>
      <c r="N11" s="148" t="s">
        <v>23</v>
      </c>
      <c r="O11" s="149"/>
      <c r="P11" s="62"/>
    </row>
    <row r="12" spans="1:16" s="61" customFormat="1" ht="43.8" customHeight="1" x14ac:dyDescent="0.35">
      <c r="A12" s="160"/>
      <c r="B12" s="65" t="s">
        <v>24</v>
      </c>
      <c r="C12" s="66" t="s">
        <v>25</v>
      </c>
      <c r="D12" s="164"/>
      <c r="E12" s="166"/>
      <c r="F12" s="168"/>
      <c r="G12" s="65" t="s">
        <v>24</v>
      </c>
      <c r="H12" s="66" t="s">
        <v>25</v>
      </c>
      <c r="I12" s="164"/>
      <c r="J12" s="166"/>
      <c r="K12" s="168"/>
      <c r="L12" s="67" t="s">
        <v>26</v>
      </c>
      <c r="M12" s="68" t="s">
        <v>27</v>
      </c>
      <c r="N12" s="68" t="s">
        <v>26</v>
      </c>
      <c r="O12" s="69" t="s">
        <v>27</v>
      </c>
      <c r="P12" s="62"/>
    </row>
    <row r="13" spans="1:16" s="28" customFormat="1" ht="55.05" customHeight="1" thickBot="1" x14ac:dyDescent="0.35">
      <c r="A13" s="17" t="s">
        <v>28</v>
      </c>
      <c r="B13" s="18" t="s">
        <v>29</v>
      </c>
      <c r="C13" s="19" t="s">
        <v>67</v>
      </c>
      <c r="D13" s="20" t="s">
        <v>31</v>
      </c>
      <c r="E13" s="21">
        <v>1950</v>
      </c>
      <c r="F13" s="20">
        <f>D2-E13</f>
        <v>74</v>
      </c>
      <c r="G13" s="22" t="s">
        <v>29</v>
      </c>
      <c r="H13" s="23" t="s">
        <v>68</v>
      </c>
      <c r="I13" s="24" t="s">
        <v>33</v>
      </c>
      <c r="J13" s="21">
        <v>1952</v>
      </c>
      <c r="K13" s="137">
        <f>D2-J13</f>
        <v>72</v>
      </c>
      <c r="L13" s="25" t="s">
        <v>72</v>
      </c>
      <c r="M13" s="21" t="s">
        <v>73</v>
      </c>
      <c r="N13" s="21" t="s">
        <v>69</v>
      </c>
      <c r="O13" s="26" t="s">
        <v>74</v>
      </c>
      <c r="P13" s="27"/>
    </row>
    <row r="14" spans="1:16" s="5" customFormat="1" ht="79.95" customHeight="1" x14ac:dyDescent="0.25">
      <c r="A14" s="29">
        <v>1</v>
      </c>
      <c r="B14" s="30"/>
      <c r="C14" s="31"/>
      <c r="D14" s="32"/>
      <c r="E14" s="33"/>
      <c r="F14" s="32"/>
      <c r="G14" s="30"/>
      <c r="H14" s="31"/>
      <c r="I14" s="34"/>
      <c r="J14" s="35"/>
      <c r="K14" s="36"/>
      <c r="L14" s="37"/>
      <c r="M14" s="38"/>
      <c r="N14" s="38"/>
      <c r="O14" s="39"/>
    </row>
    <row r="15" spans="1:16" s="5" customFormat="1" ht="79.95" customHeight="1" x14ac:dyDescent="0.25">
      <c r="A15" s="29">
        <v>2</v>
      </c>
      <c r="B15" s="30"/>
      <c r="C15" s="31"/>
      <c r="D15" s="32"/>
      <c r="E15" s="33"/>
      <c r="F15" s="32"/>
      <c r="G15" s="30"/>
      <c r="H15" s="31"/>
      <c r="I15" s="34"/>
      <c r="J15" s="35"/>
      <c r="K15" s="36"/>
      <c r="L15" s="37"/>
      <c r="M15" s="38"/>
      <c r="N15" s="38"/>
      <c r="O15" s="39"/>
    </row>
    <row r="16" spans="1:16" s="5" customFormat="1" ht="79.95" customHeight="1" x14ac:dyDescent="0.25">
      <c r="A16" s="29">
        <v>3</v>
      </c>
      <c r="B16" s="30"/>
      <c r="C16" s="31"/>
      <c r="D16" s="32"/>
      <c r="E16" s="33"/>
      <c r="F16" s="32"/>
      <c r="G16" s="30"/>
      <c r="H16" s="31"/>
      <c r="I16" s="34"/>
      <c r="J16" s="35"/>
      <c r="K16" s="36"/>
      <c r="L16" s="37"/>
      <c r="M16" s="38"/>
      <c r="N16" s="38"/>
      <c r="O16" s="39"/>
    </row>
    <row r="17" spans="1:16" s="5" customFormat="1" ht="79.95" customHeight="1" x14ac:dyDescent="0.25">
      <c r="A17" s="29">
        <v>4</v>
      </c>
      <c r="B17" s="30"/>
      <c r="C17" s="31"/>
      <c r="D17" s="32"/>
      <c r="E17" s="33"/>
      <c r="F17" s="32"/>
      <c r="G17" s="30"/>
      <c r="H17" s="31"/>
      <c r="I17" s="34"/>
      <c r="J17" s="35"/>
      <c r="K17" s="36"/>
      <c r="L17" s="37"/>
      <c r="M17" s="38"/>
      <c r="N17" s="38"/>
      <c r="O17" s="39"/>
    </row>
    <row r="18" spans="1:16" s="5" customFormat="1" ht="79.95" customHeight="1" x14ac:dyDescent="0.25">
      <c r="A18" s="29">
        <v>5</v>
      </c>
      <c r="B18" s="30"/>
      <c r="C18" s="31"/>
      <c r="D18" s="32"/>
      <c r="E18" s="33"/>
      <c r="F18" s="32"/>
      <c r="G18" s="30"/>
      <c r="H18" s="31"/>
      <c r="I18" s="34"/>
      <c r="J18" s="35"/>
      <c r="K18" s="36"/>
      <c r="L18" s="37"/>
      <c r="M18" s="38"/>
      <c r="N18" s="38"/>
      <c r="O18" s="39"/>
    </row>
    <row r="19" spans="1:16" s="5" customFormat="1" ht="79.95" customHeight="1" x14ac:dyDescent="0.25">
      <c r="A19" s="29">
        <v>6</v>
      </c>
      <c r="B19" s="30"/>
      <c r="C19" s="31"/>
      <c r="D19" s="32"/>
      <c r="E19" s="33"/>
      <c r="F19" s="32"/>
      <c r="G19" s="30"/>
      <c r="H19" s="31"/>
      <c r="I19" s="34"/>
      <c r="J19" s="35"/>
      <c r="K19" s="36"/>
      <c r="L19" s="37"/>
      <c r="M19" s="38"/>
      <c r="N19" s="38"/>
      <c r="O19" s="39"/>
    </row>
    <row r="20" spans="1:16" s="5" customFormat="1" ht="79.95" customHeight="1" x14ac:dyDescent="0.25">
      <c r="A20" s="29">
        <v>7</v>
      </c>
      <c r="B20" s="30"/>
      <c r="C20" s="31"/>
      <c r="D20" s="32"/>
      <c r="E20" s="33"/>
      <c r="F20" s="32"/>
      <c r="G20" s="30"/>
      <c r="H20" s="31"/>
      <c r="I20" s="34"/>
      <c r="J20" s="35"/>
      <c r="K20" s="36"/>
      <c r="L20" s="37"/>
      <c r="M20" s="38"/>
      <c r="N20" s="38"/>
      <c r="O20" s="39"/>
    </row>
    <row r="21" spans="1:16" s="5" customFormat="1" ht="79.95" customHeight="1" x14ac:dyDescent="0.25">
      <c r="A21" s="29">
        <v>8</v>
      </c>
      <c r="B21" s="30"/>
      <c r="C21" s="31"/>
      <c r="D21" s="32"/>
      <c r="E21" s="33"/>
      <c r="F21" s="32"/>
      <c r="G21" s="30"/>
      <c r="H21" s="31"/>
      <c r="I21" s="34"/>
      <c r="J21" s="35"/>
      <c r="K21" s="36"/>
      <c r="L21" s="37"/>
      <c r="M21" s="38"/>
      <c r="N21" s="38"/>
      <c r="O21" s="39"/>
    </row>
    <row r="22" spans="1:16" ht="67.2" customHeight="1" x14ac:dyDescent="0.2">
      <c r="A22" s="40"/>
      <c r="B22" s="41"/>
      <c r="C22" s="41"/>
      <c r="N22" s="40"/>
      <c r="O22" s="40"/>
      <c r="P22" s="42"/>
    </row>
    <row r="23" spans="1:16" s="94" customFormat="1" ht="40.049999999999997" customHeight="1" thickBot="1" x14ac:dyDescent="0.5">
      <c r="A23" s="93" t="s">
        <v>36</v>
      </c>
    </row>
    <row r="24" spans="1:16" s="100" customFormat="1" ht="40.049999999999997" customHeight="1" x14ac:dyDescent="0.45">
      <c r="A24" s="95" t="s">
        <v>37</v>
      </c>
      <c r="B24" s="96" t="s">
        <v>38</v>
      </c>
      <c r="C24" s="97"/>
      <c r="D24" s="98"/>
      <c r="E24" s="150" t="s">
        <v>39</v>
      </c>
      <c r="F24" s="151"/>
      <c r="G24" s="96" t="s">
        <v>40</v>
      </c>
      <c r="H24" s="96"/>
      <c r="I24" s="99"/>
      <c r="J24" s="122" t="s">
        <v>41</v>
      </c>
      <c r="K24" s="123"/>
      <c r="L24" s="122"/>
      <c r="M24" s="122"/>
      <c r="N24" s="122"/>
      <c r="O24" s="123"/>
    </row>
    <row r="25" spans="1:16" s="100" customFormat="1" ht="40.049999999999997" customHeight="1" x14ac:dyDescent="0.45">
      <c r="A25" s="101"/>
      <c r="B25" s="102" t="s">
        <v>42</v>
      </c>
      <c r="C25" s="103"/>
      <c r="D25" s="104"/>
      <c r="E25" s="152"/>
      <c r="F25" s="153"/>
      <c r="G25" s="102" t="s">
        <v>42</v>
      </c>
      <c r="H25" s="105"/>
      <c r="I25" s="106"/>
      <c r="J25" s="124" t="s">
        <v>43</v>
      </c>
      <c r="K25" s="123"/>
      <c r="L25" s="124"/>
      <c r="M25" s="124"/>
      <c r="N25" s="124"/>
      <c r="O25" s="123"/>
    </row>
    <row r="26" spans="1:16" s="100" customFormat="1" ht="40.049999999999997" customHeight="1" x14ac:dyDescent="0.45">
      <c r="A26" s="107" t="s">
        <v>44</v>
      </c>
      <c r="B26" s="108" t="s">
        <v>45</v>
      </c>
      <c r="C26" s="109"/>
      <c r="D26" s="110"/>
      <c r="E26" s="154" t="s">
        <v>44</v>
      </c>
      <c r="F26" s="155"/>
      <c r="G26" s="108" t="s">
        <v>46</v>
      </c>
      <c r="H26" s="108"/>
      <c r="I26" s="111"/>
      <c r="J26" s="125"/>
      <c r="K26" s="126" t="s">
        <v>47</v>
      </c>
      <c r="L26" s="122"/>
      <c r="M26" s="122"/>
      <c r="N26" s="122"/>
      <c r="O26" s="123"/>
    </row>
    <row r="27" spans="1:16" s="100" customFormat="1" ht="40.049999999999997" customHeight="1" thickBot="1" x14ac:dyDescent="0.5">
      <c r="A27" s="112" t="s">
        <v>48</v>
      </c>
      <c r="B27" s="113" t="s">
        <v>49</v>
      </c>
      <c r="C27" s="114"/>
      <c r="D27" s="115"/>
      <c r="E27" s="156" t="s">
        <v>50</v>
      </c>
      <c r="F27" s="157"/>
      <c r="G27" s="113" t="s">
        <v>49</v>
      </c>
      <c r="H27" s="113"/>
      <c r="I27" s="116"/>
      <c r="J27" s="123"/>
      <c r="K27" s="126" t="s">
        <v>51</v>
      </c>
      <c r="L27" s="122"/>
      <c r="M27" s="122"/>
      <c r="N27" s="122"/>
      <c r="O27" s="123"/>
    </row>
    <row r="28" spans="1:16" s="121" customFormat="1" ht="40.049999999999997" customHeight="1" thickBot="1" x14ac:dyDescent="0.5">
      <c r="A28" s="117" t="s">
        <v>52</v>
      </c>
      <c r="B28" s="136">
        <f>D2</f>
        <v>2024</v>
      </c>
      <c r="C28" s="118" t="s">
        <v>53</v>
      </c>
      <c r="D28" s="119" t="s">
        <v>54</v>
      </c>
      <c r="E28" s="144" t="s">
        <v>55</v>
      </c>
      <c r="F28" s="145"/>
      <c r="G28" s="136">
        <f>D2</f>
        <v>2024</v>
      </c>
      <c r="H28" s="118" t="s">
        <v>53</v>
      </c>
      <c r="I28" s="119" t="s">
        <v>54</v>
      </c>
      <c r="J28" s="120"/>
      <c r="K28" s="120"/>
    </row>
    <row r="29" spans="1:16" ht="30" customHeight="1" x14ac:dyDescent="0.2">
      <c r="B29" s="42" ph="1"/>
      <c r="I29" s="42" ph="1"/>
      <c r="O29" s="43"/>
    </row>
    <row r="30" spans="1:16" ht="30" customHeight="1" x14ac:dyDescent="0.2">
      <c r="B30" s="42" ph="1"/>
      <c r="I30" s="42" ph="1"/>
      <c r="O30" s="43"/>
    </row>
    <row r="31" spans="1:16" ht="30" customHeight="1" thickBot="1" x14ac:dyDescent="0.25">
      <c r="A31" s="44"/>
      <c r="B31" s="44" ph="1"/>
      <c r="C31" s="44"/>
      <c r="D31" s="44"/>
      <c r="E31" s="45"/>
      <c r="F31" s="45"/>
      <c r="G31" s="46" t="s">
        <v>56</v>
      </c>
      <c r="H31" s="44"/>
      <c r="I31" s="44" ph="1"/>
      <c r="J31" s="44"/>
      <c r="K31" s="44"/>
      <c r="L31" s="45"/>
      <c r="M31" s="45"/>
      <c r="N31" s="44"/>
      <c r="O31" s="47"/>
    </row>
    <row r="32" spans="1:16" ht="68.400000000000006" customHeight="1" thickBot="1" x14ac:dyDescent="0.25">
      <c r="B32" s="42" ph="1"/>
      <c r="G32" s="15"/>
      <c r="I32" s="42" ph="1"/>
    </row>
    <row r="33" spans="1:19" s="55" customFormat="1" ht="50.4" x14ac:dyDescent="0.45">
      <c r="A33" s="51"/>
      <c r="B33" s="52" t="s">
        <v>57</v>
      </c>
      <c r="C33" s="52" ph="1"/>
      <c r="D33" s="52"/>
      <c r="E33" s="53"/>
      <c r="F33" s="53"/>
      <c r="G33" s="52"/>
      <c r="H33" s="52"/>
      <c r="I33" s="52" ph="1"/>
      <c r="J33" s="52" ph="1"/>
      <c r="K33" s="52"/>
      <c r="L33" s="53"/>
      <c r="M33" s="53"/>
      <c r="N33" s="52"/>
      <c r="O33" s="54"/>
    </row>
    <row r="34" spans="1:19" s="55" customFormat="1" ht="28.8" customHeight="1" x14ac:dyDescent="0.45">
      <c r="A34" s="56"/>
      <c r="B34" s="57"/>
      <c r="C34" s="57"/>
      <c r="D34" s="57"/>
      <c r="E34" s="127"/>
      <c r="F34" s="127"/>
      <c r="G34" s="57"/>
      <c r="H34" s="57"/>
      <c r="I34" s="57"/>
      <c r="J34" s="57"/>
      <c r="K34" s="57"/>
      <c r="L34" s="127"/>
      <c r="M34" s="127"/>
      <c r="N34" s="57"/>
      <c r="O34" s="58"/>
    </row>
    <row r="35" spans="1:19" s="55" customFormat="1" ht="57.6" customHeight="1" thickBot="1" x14ac:dyDescent="0.5">
      <c r="A35" s="134"/>
      <c r="B35" s="133"/>
      <c r="C35" s="133"/>
      <c r="D35" s="57" t="s">
        <v>58</v>
      </c>
      <c r="E35" s="138" t="str">
        <f>B1</f>
        <v>第３５回はまゆう大会</v>
      </c>
      <c r="F35" s="127"/>
      <c r="G35" s="127"/>
      <c r="H35" s="57"/>
      <c r="I35" s="57"/>
      <c r="J35" s="57"/>
      <c r="K35" s="57"/>
      <c r="L35" s="127"/>
      <c r="M35" s="127"/>
      <c r="N35" s="57"/>
      <c r="O35" s="58"/>
    </row>
    <row r="36" spans="1:19" s="55" customFormat="1" ht="27" customHeight="1" x14ac:dyDescent="0.45">
      <c r="A36" s="56"/>
      <c r="B36" s="57" ph="1"/>
      <c r="C36" s="57"/>
      <c r="D36" s="57"/>
      <c r="E36" s="128"/>
      <c r="F36" s="127"/>
      <c r="G36" s="57"/>
      <c r="H36" s="57"/>
      <c r="I36" s="57" ph="1"/>
      <c r="J36" s="57"/>
      <c r="K36" s="57"/>
      <c r="L36" s="127"/>
      <c r="M36" s="127"/>
      <c r="N36" s="57"/>
      <c r="O36" s="58"/>
    </row>
    <row r="37" spans="1:19" s="55" customFormat="1" ht="45" customHeight="1" x14ac:dyDescent="0.45">
      <c r="A37" s="56"/>
      <c r="B37" s="57" ph="1"/>
      <c r="C37" s="57"/>
      <c r="D37" s="57" t="s">
        <v>59</v>
      </c>
      <c r="E37" s="127"/>
      <c r="F37" s="127"/>
      <c r="G37" s="57"/>
      <c r="H37" s="57"/>
      <c r="I37" s="57" ph="1"/>
      <c r="J37" s="57"/>
      <c r="K37" s="57"/>
      <c r="L37" s="127"/>
      <c r="M37" s="127"/>
      <c r="N37" s="57"/>
      <c r="O37" s="58"/>
    </row>
    <row r="38" spans="1:19" s="57" customFormat="1" ht="45" customHeight="1" thickBot="1" x14ac:dyDescent="0.5">
      <c r="A38" s="56"/>
      <c r="B38" s="57" ph="1"/>
      <c r="C38" s="57" ph="1"/>
      <c r="G38" s="127" t="s">
        <v>60</v>
      </c>
      <c r="H38" s="59"/>
      <c r="I38" s="60"/>
      <c r="J38" s="57" t="s">
        <v>61</v>
      </c>
      <c r="L38" s="127"/>
      <c r="M38" s="127"/>
      <c r="O38" s="58"/>
      <c r="P38" s="55"/>
      <c r="Q38" s="55"/>
      <c r="R38" s="55"/>
      <c r="S38" s="55"/>
    </row>
    <row r="39" spans="1:19" s="57" customFormat="1" ht="45" customHeight="1" x14ac:dyDescent="0.45">
      <c r="A39" s="56"/>
      <c r="B39" s="57" ph="1"/>
      <c r="C39" s="57" ph="1"/>
      <c r="E39" s="127"/>
      <c r="F39" s="127"/>
      <c r="I39" s="57" ph="1"/>
      <c r="L39" s="127"/>
      <c r="M39" s="127"/>
      <c r="O39" s="58"/>
      <c r="P39" s="55"/>
      <c r="Q39" s="55"/>
      <c r="R39" s="55"/>
      <c r="S39" s="55"/>
    </row>
    <row r="40" spans="1:19" s="57" customFormat="1" ht="45" customHeight="1" x14ac:dyDescent="0.45">
      <c r="A40" s="56"/>
      <c r="B40" s="57" ph="1"/>
      <c r="C40" s="57" ph="1"/>
      <c r="D40" s="57" t="s">
        <v>62</v>
      </c>
      <c r="E40" s="127"/>
      <c r="F40" s="127"/>
      <c r="I40" s="57" ph="1"/>
      <c r="J40" s="57" ph="1"/>
      <c r="L40" s="127"/>
      <c r="M40" s="127"/>
      <c r="O40" s="58"/>
      <c r="P40" s="55"/>
      <c r="Q40" s="55"/>
      <c r="R40" s="55"/>
      <c r="S40" s="55"/>
    </row>
    <row r="41" spans="1:19" s="57" customFormat="1" ht="45" customHeight="1" x14ac:dyDescent="0.45">
      <c r="A41" s="56"/>
      <c r="B41" s="57" ph="1"/>
      <c r="C41" s="57" ph="1"/>
      <c r="E41" s="127"/>
      <c r="F41" s="127"/>
      <c r="I41" s="57" ph="1"/>
      <c r="K41" s="57" t="s">
        <v>49</v>
      </c>
      <c r="L41" s="127"/>
      <c r="M41" s="127"/>
      <c r="O41" s="58"/>
      <c r="P41" s="55"/>
      <c r="Q41" s="55"/>
      <c r="R41" s="55"/>
      <c r="S41" s="55"/>
    </row>
    <row r="42" spans="1:19" s="50" customFormat="1" ht="39.6" thickBot="1" x14ac:dyDescent="0.4">
      <c r="A42" s="129"/>
      <c r="B42" s="130" ph="1"/>
      <c r="C42" s="130" ph="1"/>
      <c r="D42" s="130"/>
      <c r="E42" s="131"/>
      <c r="F42" s="131"/>
      <c r="G42" s="130"/>
      <c r="H42" s="130"/>
      <c r="I42" s="130" ph="1"/>
      <c r="J42" s="130" ph="1"/>
      <c r="K42" s="130"/>
      <c r="L42" s="131"/>
      <c r="M42" s="131"/>
      <c r="N42" s="130"/>
      <c r="O42" s="132"/>
      <c r="P42" s="49"/>
      <c r="Q42" s="49"/>
      <c r="R42" s="49"/>
      <c r="S42" s="49"/>
    </row>
    <row r="43" spans="1:19" s="42" customFormat="1" ht="30" customHeight="1" x14ac:dyDescent="0.2">
      <c r="B43" s="42" ph="1"/>
      <c r="C43" s="42" ph="1"/>
      <c r="E43" s="40"/>
      <c r="F43" s="40"/>
      <c r="I43" s="42" ph="1"/>
      <c r="J43" s="42" ph="1"/>
      <c r="L43" s="40"/>
      <c r="M43" s="40"/>
      <c r="O43" s="48"/>
      <c r="P43" s="43"/>
      <c r="Q43" s="43"/>
      <c r="R43" s="43"/>
      <c r="S43" s="43"/>
    </row>
    <row r="44" spans="1:19" s="42" customFormat="1" ht="30" customHeight="1" x14ac:dyDescent="0.2">
      <c r="B44" s="42" ph="1"/>
      <c r="E44" s="40"/>
      <c r="F44" s="40"/>
      <c r="I44" s="42" ph="1"/>
      <c r="L44" s="40"/>
      <c r="M44" s="40"/>
      <c r="O44" s="48"/>
      <c r="P44" s="43"/>
      <c r="Q44" s="43"/>
      <c r="R44" s="43"/>
      <c r="S44" s="43"/>
    </row>
    <row r="45" spans="1:19" s="42" customFormat="1" ht="22.2" x14ac:dyDescent="0.2">
      <c r="B45" s="42" ph="1"/>
      <c r="E45" s="40"/>
      <c r="F45" s="40"/>
      <c r="I45" s="42" ph="1"/>
      <c r="L45" s="40"/>
      <c r="M45" s="40"/>
      <c r="O45" s="48"/>
      <c r="P45" s="43"/>
      <c r="Q45" s="43"/>
      <c r="R45" s="43"/>
      <c r="S45" s="43"/>
    </row>
    <row r="46" spans="1:19" s="42" customFormat="1" ht="22.2" x14ac:dyDescent="0.2">
      <c r="B46" s="42" ph="1"/>
      <c r="E46" s="40"/>
      <c r="F46" s="40"/>
      <c r="I46" s="42" ph="1"/>
      <c r="L46" s="40"/>
      <c r="M46" s="40"/>
      <c r="O46" s="48"/>
      <c r="P46" s="43"/>
      <c r="Q46" s="43"/>
      <c r="R46" s="43"/>
      <c r="S46" s="43"/>
    </row>
    <row r="47" spans="1:19" s="42" customFormat="1" ht="22.2" x14ac:dyDescent="0.2">
      <c r="B47" s="42" ph="1"/>
      <c r="E47" s="40"/>
      <c r="F47" s="40"/>
      <c r="I47" s="42" ph="1"/>
      <c r="L47" s="40"/>
      <c r="M47" s="40"/>
      <c r="O47" s="48"/>
      <c r="P47" s="43"/>
      <c r="Q47" s="43"/>
      <c r="R47" s="43"/>
      <c r="S47" s="43"/>
    </row>
    <row r="48" spans="1:19" s="42" customFormat="1" ht="22.2" x14ac:dyDescent="0.2">
      <c r="B48" s="42" ph="1"/>
      <c r="E48" s="40"/>
      <c r="F48" s="40"/>
      <c r="I48" s="42" ph="1"/>
      <c r="L48" s="40"/>
      <c r="M48" s="40"/>
      <c r="O48" s="48"/>
      <c r="P48" s="43"/>
      <c r="Q48" s="43"/>
      <c r="R48" s="43"/>
      <c r="S48" s="43"/>
    </row>
    <row r="49" spans="2:19" ht="22.2" x14ac:dyDescent="0.2">
      <c r="B49" s="42" ph="1"/>
      <c r="I49" s="42" ph="1"/>
    </row>
    <row r="50" spans="2:19" ht="22.2" x14ac:dyDescent="0.2">
      <c r="B50" s="42" ph="1"/>
      <c r="I50" s="42" ph="1"/>
    </row>
    <row r="51" spans="2:19" ht="22.2" x14ac:dyDescent="0.2">
      <c r="B51" s="42" ph="1"/>
      <c r="I51" s="42" ph="1"/>
    </row>
    <row r="52" spans="2:19" ht="22.2" x14ac:dyDescent="0.2">
      <c r="B52" s="42" ph="1"/>
      <c r="I52" s="42" ph="1"/>
    </row>
    <row r="53" spans="2:19" s="42" customFormat="1" ht="22.2" x14ac:dyDescent="0.2">
      <c r="B53" s="42" ph="1"/>
      <c r="E53" s="40"/>
      <c r="F53" s="40"/>
      <c r="I53" s="42" ph="1"/>
      <c r="L53" s="40"/>
      <c r="M53" s="40"/>
      <c r="O53" s="48"/>
      <c r="P53" s="43"/>
      <c r="Q53" s="43"/>
      <c r="R53" s="43"/>
      <c r="S53" s="43"/>
    </row>
    <row r="54" spans="2:19" s="42" customFormat="1" ht="22.2" x14ac:dyDescent="0.2">
      <c r="B54" s="42" ph="1"/>
      <c r="E54" s="40"/>
      <c r="F54" s="40"/>
      <c r="I54" s="42" ph="1"/>
      <c r="L54" s="40"/>
      <c r="M54" s="40"/>
      <c r="O54" s="48"/>
      <c r="P54" s="43"/>
      <c r="Q54" s="43"/>
      <c r="R54" s="43"/>
      <c r="S54" s="43"/>
    </row>
    <row r="55" spans="2:19" s="42" customFormat="1" ht="22.2" x14ac:dyDescent="0.2">
      <c r="B55" s="42" ph="1"/>
      <c r="E55" s="40"/>
      <c r="F55" s="40"/>
      <c r="I55" s="42" ph="1"/>
      <c r="L55" s="40"/>
      <c r="M55" s="40"/>
      <c r="O55" s="48"/>
      <c r="P55" s="43"/>
      <c r="Q55" s="43"/>
      <c r="R55" s="43"/>
      <c r="S55" s="43"/>
    </row>
    <row r="56" spans="2:19" s="42" customFormat="1" ht="22.2" x14ac:dyDescent="0.2">
      <c r="B56" s="42" ph="1"/>
      <c r="E56" s="40"/>
      <c r="F56" s="40"/>
      <c r="I56" s="42" ph="1"/>
      <c r="L56" s="40"/>
      <c r="M56" s="40"/>
      <c r="O56" s="48"/>
      <c r="P56" s="43"/>
      <c r="Q56" s="43"/>
      <c r="R56" s="43"/>
      <c r="S56" s="43"/>
    </row>
    <row r="57" spans="2:19" s="42" customFormat="1" ht="22.2" x14ac:dyDescent="0.2">
      <c r="B57" s="42" ph="1"/>
      <c r="E57" s="40"/>
      <c r="F57" s="40"/>
      <c r="I57" s="42" ph="1"/>
      <c r="L57" s="40"/>
      <c r="M57" s="40"/>
      <c r="O57" s="48"/>
      <c r="P57" s="43"/>
      <c r="Q57" s="43"/>
      <c r="R57" s="43"/>
      <c r="S57" s="43"/>
    </row>
    <row r="58" spans="2:19" s="42" customFormat="1" ht="22.2" x14ac:dyDescent="0.2">
      <c r="B58" s="42" ph="1"/>
      <c r="E58" s="40"/>
      <c r="F58" s="40"/>
      <c r="I58" s="42" ph="1"/>
      <c r="L58" s="40"/>
      <c r="M58" s="40"/>
      <c r="O58" s="48"/>
      <c r="P58" s="43"/>
      <c r="Q58" s="43"/>
      <c r="R58" s="43"/>
      <c r="S58" s="43"/>
    </row>
    <row r="59" spans="2:19" s="42" customFormat="1" ht="22.2" x14ac:dyDescent="0.2">
      <c r="B59" s="42" ph="1"/>
      <c r="E59" s="40"/>
      <c r="F59" s="40"/>
      <c r="I59" s="42" ph="1"/>
      <c r="L59" s="40"/>
      <c r="M59" s="40"/>
      <c r="O59" s="48"/>
      <c r="P59" s="43"/>
      <c r="Q59" s="43"/>
      <c r="R59" s="43"/>
      <c r="S59" s="43"/>
    </row>
    <row r="60" spans="2:19" s="42" customFormat="1" ht="22.2" x14ac:dyDescent="0.2">
      <c r="B60" s="42" ph="1"/>
      <c r="C60" s="42" ph="1"/>
      <c r="E60" s="40"/>
      <c r="F60" s="40"/>
      <c r="I60" s="42" ph="1"/>
      <c r="J60" s="42" ph="1"/>
      <c r="L60" s="40"/>
      <c r="M60" s="40"/>
      <c r="O60" s="48"/>
      <c r="P60" s="43"/>
      <c r="Q60" s="43"/>
      <c r="R60" s="43"/>
      <c r="S60" s="43"/>
    </row>
    <row r="61" spans="2:19" s="42" customFormat="1" ht="22.2" x14ac:dyDescent="0.2">
      <c r="B61" s="42" ph="1"/>
      <c r="C61" s="42" ph="1"/>
      <c r="E61" s="40"/>
      <c r="F61" s="40"/>
      <c r="I61" s="42" ph="1"/>
      <c r="J61" s="42" ph="1"/>
      <c r="L61" s="40"/>
      <c r="M61" s="40"/>
      <c r="O61" s="48"/>
      <c r="P61" s="43"/>
      <c r="Q61" s="43"/>
      <c r="R61" s="43"/>
      <c r="S61" s="43"/>
    </row>
    <row r="62" spans="2:19" s="42" customFormat="1" ht="22.2" x14ac:dyDescent="0.2">
      <c r="B62" s="42" ph="1"/>
      <c r="E62" s="40"/>
      <c r="F62" s="40"/>
      <c r="I62" s="42" ph="1"/>
      <c r="L62" s="40"/>
      <c r="M62" s="40"/>
      <c r="O62" s="48"/>
      <c r="P62" s="43"/>
      <c r="Q62" s="43"/>
      <c r="R62" s="43"/>
      <c r="S62" s="43"/>
    </row>
    <row r="65" spans="2:19" s="42" customFormat="1" ht="22.2" x14ac:dyDescent="0.2">
      <c r="B65" s="42" ph="1"/>
      <c r="E65" s="40"/>
      <c r="F65" s="40"/>
      <c r="I65" s="42" ph="1"/>
      <c r="L65" s="40"/>
      <c r="M65" s="40"/>
      <c r="O65" s="48"/>
      <c r="P65" s="43"/>
      <c r="Q65" s="43"/>
      <c r="R65" s="43"/>
      <c r="S65" s="43"/>
    </row>
    <row r="66" spans="2:19" s="42" customFormat="1" ht="22.2" x14ac:dyDescent="0.2">
      <c r="B66" s="42" ph="1"/>
      <c r="E66" s="40"/>
      <c r="F66" s="40"/>
      <c r="I66" s="42" ph="1"/>
      <c r="L66" s="40"/>
      <c r="M66" s="40"/>
      <c r="O66" s="48"/>
      <c r="P66" s="43"/>
      <c r="Q66" s="43"/>
      <c r="R66" s="43"/>
      <c r="S66" s="43"/>
    </row>
    <row r="69" spans="2:19" s="42" customFormat="1" ht="22.2" x14ac:dyDescent="0.2">
      <c r="B69" s="42" ph="1"/>
      <c r="E69" s="40"/>
      <c r="F69" s="40"/>
      <c r="I69" s="42" ph="1"/>
      <c r="L69" s="40"/>
      <c r="M69" s="40"/>
      <c r="O69" s="48"/>
      <c r="P69" s="43"/>
      <c r="Q69" s="43"/>
      <c r="R69" s="43"/>
      <c r="S69" s="43"/>
    </row>
    <row r="70" spans="2:19" s="42" customFormat="1" ht="22.2" x14ac:dyDescent="0.2">
      <c r="B70" s="42" ph="1"/>
      <c r="E70" s="40"/>
      <c r="F70" s="40"/>
      <c r="I70" s="42" ph="1"/>
      <c r="L70" s="40"/>
      <c r="M70" s="40"/>
      <c r="O70" s="48"/>
      <c r="P70" s="43"/>
      <c r="Q70" s="43"/>
      <c r="R70" s="43"/>
      <c r="S70" s="43"/>
    </row>
    <row r="71" spans="2:19" s="42" customFormat="1" ht="22.2" x14ac:dyDescent="0.2">
      <c r="B71" s="42" ph="1"/>
      <c r="E71" s="40"/>
      <c r="F71" s="40"/>
      <c r="I71" s="42" ph="1"/>
      <c r="L71" s="40"/>
      <c r="M71" s="40"/>
      <c r="O71" s="48"/>
      <c r="P71" s="43"/>
      <c r="Q71" s="43"/>
      <c r="R71" s="43"/>
      <c r="S71" s="43"/>
    </row>
    <row r="72" spans="2:19" s="42" customFormat="1" ht="22.2" x14ac:dyDescent="0.2">
      <c r="B72" s="42" ph="1"/>
      <c r="E72" s="40"/>
      <c r="F72" s="40"/>
      <c r="I72" s="42" ph="1"/>
      <c r="L72" s="40"/>
      <c r="M72" s="40"/>
      <c r="O72" s="48"/>
      <c r="P72" s="43"/>
      <c r="Q72" s="43"/>
      <c r="R72" s="43"/>
      <c r="S72" s="43"/>
    </row>
    <row r="73" spans="2:19" s="42" customFormat="1" ht="22.2" x14ac:dyDescent="0.2">
      <c r="B73" s="42" ph="1"/>
      <c r="E73" s="40"/>
      <c r="F73" s="40"/>
      <c r="I73" s="42" ph="1"/>
      <c r="L73" s="40"/>
      <c r="M73" s="40"/>
      <c r="O73" s="48"/>
      <c r="P73" s="43"/>
      <c r="Q73" s="43"/>
      <c r="R73" s="43"/>
      <c r="S73" s="43"/>
    </row>
    <row r="74" spans="2:19" s="42" customFormat="1" ht="22.2" x14ac:dyDescent="0.2">
      <c r="B74" s="42" ph="1"/>
      <c r="E74" s="40"/>
      <c r="F74" s="40"/>
      <c r="I74" s="42" ph="1"/>
      <c r="L74" s="40"/>
      <c r="M74" s="40"/>
      <c r="O74" s="48"/>
      <c r="P74" s="43"/>
      <c r="Q74" s="43"/>
      <c r="R74" s="43"/>
      <c r="S74" s="43"/>
    </row>
    <row r="76" spans="2:19" s="42" customFormat="1" ht="22.2" x14ac:dyDescent="0.2">
      <c r="B76" s="42" ph="1"/>
      <c r="E76" s="40"/>
      <c r="F76" s="40"/>
      <c r="I76" s="42" ph="1"/>
      <c r="L76" s="40"/>
      <c r="M76" s="40"/>
      <c r="O76" s="48"/>
      <c r="P76" s="43"/>
      <c r="Q76" s="43"/>
      <c r="R76" s="43"/>
      <c r="S76" s="43"/>
    </row>
    <row r="77" spans="2:19" s="42" customFormat="1" ht="22.2" x14ac:dyDescent="0.2">
      <c r="B77" s="42" ph="1"/>
      <c r="E77" s="40"/>
      <c r="F77" s="40"/>
      <c r="I77" s="42" ph="1"/>
      <c r="L77" s="40"/>
      <c r="M77" s="40"/>
      <c r="O77" s="48"/>
      <c r="P77" s="43"/>
      <c r="Q77" s="43"/>
      <c r="R77" s="43"/>
      <c r="S77" s="43"/>
    </row>
    <row r="78" spans="2:19" s="42" customFormat="1" ht="22.2" x14ac:dyDescent="0.2">
      <c r="B78" s="42" ph="1"/>
      <c r="E78" s="40"/>
      <c r="F78" s="40"/>
      <c r="I78" s="42" ph="1"/>
      <c r="L78" s="40"/>
      <c r="M78" s="40"/>
      <c r="O78" s="48"/>
      <c r="P78" s="43"/>
      <c r="Q78" s="43"/>
      <c r="R78" s="43"/>
      <c r="S78" s="43"/>
    </row>
    <row r="79" spans="2:19" s="42" customFormat="1" ht="22.2" x14ac:dyDescent="0.2">
      <c r="B79" s="42" ph="1"/>
      <c r="E79" s="40"/>
      <c r="F79" s="40"/>
      <c r="I79" s="42" ph="1"/>
      <c r="L79" s="40"/>
      <c r="M79" s="40"/>
      <c r="O79" s="48"/>
      <c r="P79" s="43"/>
      <c r="Q79" s="43"/>
      <c r="R79" s="43"/>
      <c r="S79" s="43"/>
    </row>
    <row r="80" spans="2:19" s="42" customFormat="1" ht="22.2" x14ac:dyDescent="0.2">
      <c r="B80" s="42" ph="1"/>
      <c r="C80" s="42" ph="1"/>
      <c r="E80" s="40"/>
      <c r="F80" s="40"/>
      <c r="I80" s="42" ph="1"/>
      <c r="J80" s="42" ph="1"/>
      <c r="L80" s="40"/>
      <c r="M80" s="40"/>
      <c r="O80" s="48"/>
      <c r="P80" s="43"/>
      <c r="Q80" s="43"/>
      <c r="R80" s="43"/>
      <c r="S80" s="43"/>
    </row>
    <row r="81" spans="2:19" s="42" customFormat="1" ht="22.2" x14ac:dyDescent="0.2">
      <c r="B81" s="42" ph="1"/>
      <c r="C81" s="42" ph="1"/>
      <c r="E81" s="40"/>
      <c r="F81" s="40"/>
      <c r="I81" s="42" ph="1"/>
      <c r="J81" s="42" ph="1"/>
      <c r="L81" s="40"/>
      <c r="M81" s="40"/>
      <c r="O81" s="48"/>
      <c r="P81" s="43"/>
      <c r="Q81" s="43"/>
      <c r="R81" s="43"/>
      <c r="S81" s="43"/>
    </row>
    <row r="82" spans="2:19" s="42" customFormat="1" ht="22.2" x14ac:dyDescent="0.2">
      <c r="B82" s="42" ph="1"/>
      <c r="E82" s="40"/>
      <c r="F82" s="40"/>
      <c r="I82" s="42" ph="1"/>
      <c r="L82" s="40"/>
      <c r="M82" s="40"/>
      <c r="O82" s="48"/>
      <c r="P82" s="43"/>
      <c r="Q82" s="43"/>
      <c r="R82" s="43"/>
      <c r="S82" s="43"/>
    </row>
    <row r="83" spans="2:19" s="42" customFormat="1" ht="22.2" x14ac:dyDescent="0.2">
      <c r="B83" s="42" ph="1"/>
      <c r="E83" s="40"/>
      <c r="F83" s="40"/>
      <c r="I83" s="42" ph="1"/>
      <c r="L83" s="40"/>
      <c r="M83" s="40"/>
      <c r="O83" s="48"/>
      <c r="P83" s="43"/>
      <c r="Q83" s="43"/>
      <c r="R83" s="43"/>
      <c r="S83" s="43"/>
    </row>
    <row r="84" spans="2:19" s="42" customFormat="1" ht="22.2" x14ac:dyDescent="0.2">
      <c r="B84" s="42" ph="1"/>
      <c r="E84" s="40"/>
      <c r="F84" s="40"/>
      <c r="I84" s="42" ph="1"/>
      <c r="L84" s="40"/>
      <c r="M84" s="40"/>
      <c r="O84" s="48"/>
      <c r="P84" s="43"/>
      <c r="Q84" s="43"/>
      <c r="R84" s="43"/>
      <c r="S84" s="43"/>
    </row>
    <row r="85" spans="2:19" s="42" customFormat="1" ht="22.2" x14ac:dyDescent="0.2">
      <c r="B85" s="42" ph="1"/>
      <c r="E85" s="40"/>
      <c r="F85" s="40"/>
      <c r="I85" s="42" ph="1"/>
      <c r="L85" s="40"/>
      <c r="M85" s="40"/>
      <c r="O85" s="48"/>
      <c r="P85" s="43"/>
      <c r="Q85" s="43"/>
      <c r="R85" s="43"/>
      <c r="S85" s="43"/>
    </row>
    <row r="86" spans="2:19" s="42" customFormat="1" ht="22.2" x14ac:dyDescent="0.2">
      <c r="B86" s="42" ph="1"/>
      <c r="E86" s="40"/>
      <c r="F86" s="40"/>
      <c r="I86" s="42" ph="1"/>
      <c r="L86" s="40"/>
      <c r="M86" s="40"/>
      <c r="O86" s="48"/>
      <c r="P86" s="43"/>
      <c r="Q86" s="43"/>
      <c r="R86" s="43"/>
      <c r="S86" s="43"/>
    </row>
    <row r="87" spans="2:19" s="42" customFormat="1" ht="22.2" x14ac:dyDescent="0.2">
      <c r="B87" s="42" ph="1"/>
      <c r="E87" s="40"/>
      <c r="F87" s="40"/>
      <c r="I87" s="42" ph="1"/>
      <c r="L87" s="40"/>
      <c r="M87" s="40"/>
      <c r="O87" s="48"/>
      <c r="P87" s="43"/>
      <c r="Q87" s="43"/>
      <c r="R87" s="43"/>
      <c r="S87" s="43"/>
    </row>
    <row r="88" spans="2:19" s="42" customFormat="1" ht="22.2" x14ac:dyDescent="0.2">
      <c r="B88" s="42" ph="1"/>
      <c r="E88" s="40"/>
      <c r="F88" s="40"/>
      <c r="I88" s="42" ph="1"/>
      <c r="L88" s="40"/>
      <c r="M88" s="40"/>
      <c r="O88" s="48"/>
      <c r="P88" s="43"/>
      <c r="Q88" s="43"/>
      <c r="R88" s="43"/>
      <c r="S88" s="43"/>
    </row>
    <row r="89" spans="2:19" s="42" customFormat="1" ht="22.2" x14ac:dyDescent="0.2">
      <c r="B89" s="42" ph="1"/>
      <c r="E89" s="40"/>
      <c r="F89" s="40"/>
      <c r="I89" s="42" ph="1"/>
      <c r="L89" s="40"/>
      <c r="M89" s="40"/>
      <c r="O89" s="48"/>
      <c r="P89" s="43"/>
      <c r="Q89" s="43"/>
      <c r="R89" s="43"/>
      <c r="S89" s="43"/>
    </row>
    <row r="90" spans="2:19" s="42" customFormat="1" ht="22.2" x14ac:dyDescent="0.2">
      <c r="B90" s="42" ph="1"/>
      <c r="E90" s="40"/>
      <c r="F90" s="40"/>
      <c r="I90" s="42" ph="1"/>
      <c r="L90" s="40"/>
      <c r="M90" s="40"/>
      <c r="O90" s="48"/>
      <c r="P90" s="43"/>
      <c r="Q90" s="43"/>
      <c r="R90" s="43"/>
      <c r="S90" s="43"/>
    </row>
    <row r="91" spans="2:19" s="42" customFormat="1" ht="22.2" x14ac:dyDescent="0.2">
      <c r="B91" s="42" ph="1"/>
      <c r="E91" s="40"/>
      <c r="F91" s="40"/>
      <c r="I91" s="42" ph="1"/>
      <c r="L91" s="40"/>
      <c r="M91" s="40"/>
      <c r="O91" s="48"/>
      <c r="P91" s="43"/>
      <c r="Q91" s="43"/>
      <c r="R91" s="43"/>
      <c r="S91" s="43"/>
    </row>
    <row r="92" spans="2:19" s="42" customFormat="1" ht="22.2" x14ac:dyDescent="0.2">
      <c r="B92" s="42" ph="1"/>
      <c r="E92" s="40"/>
      <c r="F92" s="40"/>
      <c r="I92" s="42" ph="1"/>
      <c r="L92" s="40"/>
      <c r="M92" s="40"/>
      <c r="O92" s="48"/>
      <c r="P92" s="43"/>
      <c r="Q92" s="43"/>
      <c r="R92" s="43"/>
      <c r="S92" s="43"/>
    </row>
    <row r="93" spans="2:19" s="42" customFormat="1" ht="22.2" x14ac:dyDescent="0.2">
      <c r="B93" s="42" ph="1"/>
      <c r="E93" s="40"/>
      <c r="F93" s="40"/>
      <c r="I93" s="42" ph="1"/>
      <c r="L93" s="40"/>
      <c r="M93" s="40"/>
      <c r="O93" s="48"/>
      <c r="P93" s="43"/>
      <c r="Q93" s="43"/>
      <c r="R93" s="43"/>
      <c r="S93" s="43"/>
    </row>
    <row r="94" spans="2:19" s="42" customFormat="1" ht="22.2" x14ac:dyDescent="0.2">
      <c r="B94" s="42" ph="1"/>
      <c r="E94" s="40"/>
      <c r="F94" s="40"/>
      <c r="I94" s="42" ph="1"/>
      <c r="L94" s="40"/>
      <c r="M94" s="40"/>
      <c r="O94" s="48"/>
      <c r="P94" s="43"/>
      <c r="Q94" s="43"/>
      <c r="R94" s="43"/>
      <c r="S94" s="43"/>
    </row>
    <row r="95" spans="2:19" s="42" customFormat="1" ht="22.2" x14ac:dyDescent="0.2">
      <c r="B95" s="42" ph="1"/>
      <c r="E95" s="40"/>
      <c r="F95" s="40"/>
      <c r="I95" s="42" ph="1"/>
      <c r="L95" s="40"/>
      <c r="M95" s="40"/>
      <c r="O95" s="48"/>
      <c r="P95" s="43"/>
      <c r="Q95" s="43"/>
      <c r="R95" s="43"/>
      <c r="S95" s="43"/>
    </row>
    <row r="96" spans="2:19" s="42" customFormat="1" ht="22.2" x14ac:dyDescent="0.2">
      <c r="B96" s="42" ph="1"/>
      <c r="E96" s="40"/>
      <c r="F96" s="40"/>
      <c r="I96" s="42" ph="1"/>
      <c r="L96" s="40"/>
      <c r="M96" s="40"/>
      <c r="O96" s="48"/>
      <c r="P96" s="43"/>
      <c r="Q96" s="43"/>
      <c r="R96" s="43"/>
      <c r="S96" s="43"/>
    </row>
    <row r="97" spans="2:15" s="42" customFormat="1" ht="22.2" x14ac:dyDescent="0.2">
      <c r="B97" s="42" ph="1"/>
      <c r="E97" s="40"/>
      <c r="F97" s="40"/>
      <c r="I97" s="42" ph="1"/>
      <c r="L97" s="40"/>
      <c r="M97" s="40"/>
      <c r="O97" s="48"/>
    </row>
    <row r="98" spans="2:15" s="42" customFormat="1" ht="22.2" x14ac:dyDescent="0.2">
      <c r="B98" s="42" ph="1"/>
      <c r="E98" s="40"/>
      <c r="F98" s="40"/>
      <c r="I98" s="42" ph="1"/>
      <c r="L98" s="40"/>
      <c r="M98" s="40"/>
      <c r="O98" s="48"/>
    </row>
    <row r="99" spans="2:15" s="42" customFormat="1" ht="22.2" x14ac:dyDescent="0.2">
      <c r="B99" s="42" ph="1"/>
      <c r="E99" s="40"/>
      <c r="F99" s="40"/>
      <c r="I99" s="42" ph="1"/>
      <c r="L99" s="40"/>
      <c r="M99" s="40"/>
      <c r="O99" s="48"/>
    </row>
    <row r="100" spans="2:15" s="42" customFormat="1" ht="22.2" x14ac:dyDescent="0.2">
      <c r="B100" s="42" ph="1"/>
      <c r="E100" s="40"/>
      <c r="F100" s="40"/>
      <c r="I100" s="42" ph="1"/>
      <c r="L100" s="40"/>
      <c r="M100" s="40"/>
      <c r="O100" s="48"/>
    </row>
    <row r="101" spans="2:15" s="42" customFormat="1" ht="22.2" x14ac:dyDescent="0.2">
      <c r="B101" s="42" ph="1"/>
      <c r="E101" s="40"/>
      <c r="F101" s="40"/>
      <c r="I101" s="42" ph="1"/>
      <c r="L101" s="40"/>
      <c r="M101" s="40"/>
      <c r="O101" s="48"/>
    </row>
    <row r="102" spans="2:15" s="42" customFormat="1" ht="22.2" x14ac:dyDescent="0.2">
      <c r="B102" s="42" ph="1"/>
      <c r="E102" s="40"/>
      <c r="F102" s="40"/>
      <c r="I102" s="42" ph="1"/>
      <c r="L102" s="40"/>
      <c r="M102" s="40"/>
      <c r="O102" s="48"/>
    </row>
    <row r="103" spans="2:15" s="42" customFormat="1" ht="22.2" x14ac:dyDescent="0.2">
      <c r="B103" s="42" ph="1"/>
      <c r="E103" s="40"/>
      <c r="F103" s="40"/>
      <c r="I103" s="42" ph="1"/>
      <c r="L103" s="40"/>
      <c r="M103" s="40"/>
      <c r="O103" s="48"/>
    </row>
    <row r="104" spans="2:15" s="42" customFormat="1" ht="22.2" x14ac:dyDescent="0.2">
      <c r="B104" s="42" ph="1"/>
      <c r="E104" s="40"/>
      <c r="F104" s="40"/>
      <c r="I104" s="42" ph="1"/>
      <c r="L104" s="40"/>
      <c r="M104" s="40"/>
      <c r="O104" s="48"/>
    </row>
    <row r="105" spans="2:15" s="42" customFormat="1" ht="22.2" x14ac:dyDescent="0.2">
      <c r="B105" s="42" ph="1"/>
      <c r="E105" s="40"/>
      <c r="F105" s="40"/>
      <c r="I105" s="42" ph="1"/>
      <c r="L105" s="40"/>
      <c r="M105" s="40"/>
      <c r="O105" s="48"/>
    </row>
    <row r="106" spans="2:15" s="42" customFormat="1" ht="22.2" x14ac:dyDescent="0.2">
      <c r="B106" s="42" ph="1"/>
      <c r="E106" s="40"/>
      <c r="F106" s="40"/>
      <c r="I106" s="42" ph="1"/>
      <c r="L106" s="40"/>
      <c r="M106" s="40"/>
      <c r="O106" s="48"/>
    </row>
    <row r="107" spans="2:15" s="42" customFormat="1" ht="22.2" x14ac:dyDescent="0.2">
      <c r="B107" s="42" ph="1"/>
      <c r="E107" s="40"/>
      <c r="F107" s="40"/>
      <c r="I107" s="42" ph="1"/>
      <c r="L107" s="40"/>
      <c r="M107" s="40"/>
      <c r="O107" s="48"/>
    </row>
    <row r="108" spans="2:15" s="42" customFormat="1" ht="22.2" x14ac:dyDescent="0.2">
      <c r="B108" s="42" ph="1"/>
      <c r="E108" s="40"/>
      <c r="F108" s="40"/>
      <c r="I108" s="42" ph="1"/>
      <c r="L108" s="40"/>
      <c r="M108" s="40"/>
      <c r="O108" s="48"/>
    </row>
    <row r="109" spans="2:15" s="42" customFormat="1" ht="22.2" x14ac:dyDescent="0.2">
      <c r="B109" s="42" ph="1"/>
      <c r="E109" s="40"/>
      <c r="F109" s="40"/>
      <c r="I109" s="42" ph="1"/>
      <c r="L109" s="40"/>
      <c r="M109" s="40"/>
      <c r="O109" s="48"/>
    </row>
    <row r="110" spans="2:15" s="42" customFormat="1" ht="22.2" x14ac:dyDescent="0.2">
      <c r="B110" s="42" ph="1"/>
      <c r="E110" s="40"/>
      <c r="F110" s="40"/>
      <c r="I110" s="42" ph="1"/>
      <c r="L110" s="40"/>
      <c r="M110" s="40"/>
      <c r="O110" s="48"/>
    </row>
    <row r="111" spans="2:15" s="42" customFormat="1" ht="22.2" x14ac:dyDescent="0.2">
      <c r="B111" s="42" ph="1"/>
      <c r="E111" s="40"/>
      <c r="F111" s="40"/>
      <c r="I111" s="42" ph="1"/>
      <c r="L111" s="40"/>
      <c r="M111" s="40"/>
      <c r="O111" s="48"/>
    </row>
    <row r="112" spans="2:15" s="42" customFormat="1" ht="22.2" x14ac:dyDescent="0.2">
      <c r="B112" s="42" ph="1"/>
      <c r="E112" s="40"/>
      <c r="F112" s="40"/>
      <c r="I112" s="42" ph="1"/>
      <c r="L112" s="40"/>
      <c r="M112" s="40"/>
      <c r="O112" s="48"/>
    </row>
    <row r="113" spans="2:15" s="42" customFormat="1" ht="22.2" x14ac:dyDescent="0.2">
      <c r="B113" s="42" ph="1"/>
      <c r="E113" s="40"/>
      <c r="F113" s="40"/>
      <c r="I113" s="42" ph="1"/>
      <c r="L113" s="40"/>
      <c r="M113" s="40"/>
      <c r="O113" s="48"/>
    </row>
    <row r="114" spans="2:15" s="42" customFormat="1" ht="22.2" x14ac:dyDescent="0.2">
      <c r="B114" s="42" ph="1"/>
      <c r="E114" s="40"/>
      <c r="F114" s="40"/>
      <c r="I114" s="42" ph="1"/>
      <c r="L114" s="40"/>
      <c r="M114" s="40"/>
      <c r="O114" s="48"/>
    </row>
  </sheetData>
  <mergeCells count="30">
    <mergeCell ref="A6:A8"/>
    <mergeCell ref="E6:F6"/>
    <mergeCell ref="B1:G1"/>
    <mergeCell ref="B2:C2"/>
    <mergeCell ref="E2:F2"/>
    <mergeCell ref="B3:F3"/>
    <mergeCell ref="A5:G5"/>
    <mergeCell ref="I6:J6"/>
    <mergeCell ref="K6:M6"/>
    <mergeCell ref="E7:F7"/>
    <mergeCell ref="I7:J8"/>
    <mergeCell ref="K7:M8"/>
    <mergeCell ref="E8:F8"/>
    <mergeCell ref="M10:N10"/>
    <mergeCell ref="A11:A12"/>
    <mergeCell ref="B11:C11"/>
    <mergeCell ref="D11:D12"/>
    <mergeCell ref="E11:E12"/>
    <mergeCell ref="F11:F12"/>
    <mergeCell ref="G11:H11"/>
    <mergeCell ref="I11:I12"/>
    <mergeCell ref="J11:J12"/>
    <mergeCell ref="K11:K12"/>
    <mergeCell ref="E28:F28"/>
    <mergeCell ref="L11:M11"/>
    <mergeCell ref="N11:O11"/>
    <mergeCell ref="E24:F24"/>
    <mergeCell ref="E25:F25"/>
    <mergeCell ref="E26:F26"/>
    <mergeCell ref="E27:F27"/>
  </mergeCells>
  <phoneticPr fontId="3"/>
  <pageMargins left="0.51181102362204722" right="0.23622047244094491" top="0.51181102362204722" bottom="0.43307086614173229" header="0.23622047244094491" footer="0.11811023622047245"/>
  <pageSetup paperSize="9" scale="35" orientation="portrait" r:id="rId1"/>
  <headerFooter alignWithMargins="0">
    <oddFooter>&amp;L&amp;16&amp;A&amp;R&amp;16&amp;F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R06申込書</vt:lpstr>
      <vt:lpstr>R06初級</vt:lpstr>
      <vt:lpstr>R06一般</vt:lpstr>
      <vt:lpstr>R06女110歳</vt:lpstr>
      <vt:lpstr>R06男120歳</vt:lpstr>
      <vt:lpstr>R06男140歳</vt:lpstr>
      <vt:lpstr>'R06一般'!Print_Area</vt:lpstr>
      <vt:lpstr>'R06初級'!Print_Area</vt:lpstr>
      <vt:lpstr>'R06女110歳'!Print_Area</vt:lpstr>
      <vt:lpstr>'R06申込書'!Print_Area</vt:lpstr>
      <vt:lpstr>'R06男120歳'!Print_Area</vt:lpstr>
      <vt:lpstr>'R06男140歳'!Print_Area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稲木理恵</dc:creator>
  <cp:lastModifiedBy>歳之 市原</cp:lastModifiedBy>
  <cp:lastPrinted>2024-07-24T22:29:43Z</cp:lastPrinted>
  <dcterms:created xsi:type="dcterms:W3CDTF">2023-07-22T03:45:15Z</dcterms:created>
  <dcterms:modified xsi:type="dcterms:W3CDTF">2024-07-24T22:38:59Z</dcterms:modified>
</cp:coreProperties>
</file>